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8915" windowHeight="11760" tabRatio="577"/>
  </bookViews>
  <sheets>
    <sheet name="Deckblatt" sheetId="3" r:id="rId1"/>
    <sheet name="2017" sheetId="1" r:id="rId2"/>
    <sheet name="Januar" sheetId="2" r:id="rId3"/>
    <sheet name="Februar" sheetId="4" r:id="rId4"/>
    <sheet name="März" sheetId="5" r:id="rId5"/>
    <sheet name="April" sheetId="6" r:id="rId6"/>
    <sheet name="Mai" sheetId="7" r:id="rId7"/>
    <sheet name="Juni" sheetId="8" r:id="rId8"/>
    <sheet name="Juli" sheetId="9" r:id="rId9"/>
    <sheet name="August" sheetId="10" r:id="rId10"/>
    <sheet name="September" sheetId="11" r:id="rId11"/>
    <sheet name="Oktober" sheetId="12" r:id="rId12"/>
    <sheet name="November" sheetId="13" r:id="rId13"/>
    <sheet name="Dezember" sheetId="14" r:id="rId14"/>
  </sheets>
  <calcPr calcId="125725"/>
</workbook>
</file>

<file path=xl/calcChain.xml><?xml version="1.0" encoding="utf-8"?>
<calcChain xmlns="http://schemas.openxmlformats.org/spreadsheetml/2006/main">
  <c r="N35" i="2"/>
  <c r="R7" i="1"/>
  <c r="S7"/>
  <c r="T7"/>
  <c r="U7"/>
  <c r="V7"/>
  <c r="W7"/>
  <c r="X7"/>
  <c r="Y7"/>
  <c r="R9"/>
  <c r="S9"/>
  <c r="T9"/>
  <c r="U9"/>
  <c r="V9"/>
  <c r="W9"/>
  <c r="X9"/>
  <c r="Y9"/>
  <c r="R10"/>
  <c r="S10"/>
  <c r="T10"/>
  <c r="U10"/>
  <c r="V10"/>
  <c r="W10"/>
  <c r="X10"/>
  <c r="Y10"/>
  <c r="R11"/>
  <c r="S11"/>
  <c r="T11"/>
  <c r="U11"/>
  <c r="V11"/>
  <c r="W11"/>
  <c r="X11"/>
  <c r="Y11"/>
  <c r="R13"/>
  <c r="S13"/>
  <c r="T13"/>
  <c r="U13"/>
  <c r="V13"/>
  <c r="W13"/>
  <c r="X13"/>
  <c r="Y13"/>
  <c r="R14"/>
  <c r="S14"/>
  <c r="T14"/>
  <c r="U14"/>
  <c r="V14"/>
  <c r="W14"/>
  <c r="X14"/>
  <c r="Y14"/>
  <c r="R15"/>
  <c r="S15"/>
  <c r="T15"/>
  <c r="U15"/>
  <c r="V15"/>
  <c r="W15"/>
  <c r="X15"/>
  <c r="Y15"/>
  <c r="R16"/>
  <c r="S16"/>
  <c r="T16"/>
  <c r="U16"/>
  <c r="V16"/>
  <c r="W16"/>
  <c r="X16"/>
  <c r="Y16"/>
  <c r="R17"/>
  <c r="S17"/>
  <c r="T17"/>
  <c r="U17"/>
  <c r="V17"/>
  <c r="W17"/>
  <c r="X17"/>
  <c r="Y17"/>
  <c r="R18"/>
  <c r="S18"/>
  <c r="T18"/>
  <c r="U18"/>
  <c r="V18"/>
  <c r="W18"/>
  <c r="X18"/>
  <c r="Y18"/>
  <c r="Q7"/>
  <c r="Q9"/>
  <c r="Q10"/>
  <c r="Q11"/>
  <c r="Q13"/>
  <c r="Q14"/>
  <c r="Q15"/>
  <c r="Q16"/>
  <c r="Q17"/>
  <c r="Q18"/>
  <c r="P9"/>
  <c r="P10"/>
  <c r="P11"/>
  <c r="P13"/>
  <c r="P14"/>
  <c r="P15"/>
  <c r="P16"/>
  <c r="P17"/>
  <c r="P18"/>
  <c r="AC35" i="14"/>
  <c r="AC34" i="13"/>
  <c r="AC35" i="12"/>
  <c r="AC34" i="11"/>
  <c r="AC35" i="10"/>
  <c r="AC35" i="9"/>
  <c r="AC34" i="8"/>
  <c r="AC35" i="7"/>
  <c r="AC34" i="6"/>
  <c r="AC35" i="5"/>
  <c r="AB9" i="1" s="1"/>
  <c r="AC34" i="4"/>
  <c r="AC35" i="2"/>
  <c r="AB18" i="1"/>
  <c r="AB17"/>
  <c r="AB16"/>
  <c r="AB15"/>
  <c r="AB14"/>
  <c r="AB13"/>
  <c r="AB12"/>
  <c r="AB11"/>
  <c r="AB10"/>
  <c r="AB8"/>
  <c r="P7"/>
  <c r="T1" i="14" l="1"/>
  <c r="J1"/>
  <c r="T1" i="13"/>
  <c r="J1"/>
  <c r="T1" i="12"/>
  <c r="J1"/>
  <c r="T1" i="11"/>
  <c r="J1"/>
  <c r="T1" i="10"/>
  <c r="J1"/>
  <c r="T1" i="9"/>
  <c r="J1"/>
  <c r="T1" i="8"/>
  <c r="J1"/>
  <c r="T1" i="7"/>
  <c r="J1"/>
  <c r="T1" i="6"/>
  <c r="J1"/>
  <c r="T1" i="5"/>
  <c r="J1"/>
  <c r="T1" i="4"/>
  <c r="J1"/>
  <c r="J1" i="2"/>
  <c r="T1"/>
  <c r="B3" i="1"/>
  <c r="J3"/>
  <c r="N5" i="14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4"/>
  <c r="N5" i="13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4"/>
  <c r="N34" i="12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4"/>
  <c r="N5" i="11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4"/>
  <c r="N4" i="10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5" i="9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4"/>
  <c r="N33" i="8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4"/>
  <c r="N5" i="7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4"/>
  <c r="N33" i="6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4"/>
  <c r="N34" i="5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4"/>
  <c r="N6" i="4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5"/>
  <c r="AA29" i="2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4"/>
  <c r="G34" i="4"/>
  <c r="F8" i="1" s="1"/>
  <c r="H34" i="4"/>
  <c r="I34"/>
  <c r="J34"/>
  <c r="K34"/>
  <c r="L34"/>
  <c r="M34"/>
  <c r="O34"/>
  <c r="P34"/>
  <c r="Q34"/>
  <c r="P8" i="1" s="1"/>
  <c r="R34" i="4"/>
  <c r="Q8" i="1" s="1"/>
  <c r="S34" i="4"/>
  <c r="R8" i="1" s="1"/>
  <c r="T34" i="4"/>
  <c r="S8" i="1" s="1"/>
  <c r="U34" i="4"/>
  <c r="T8" i="1" s="1"/>
  <c r="V34" i="4"/>
  <c r="U8" i="1" s="1"/>
  <c r="W34" i="4"/>
  <c r="V8" i="1" s="1"/>
  <c r="X34" i="4"/>
  <c r="W8" i="1" s="1"/>
  <c r="Y34" i="4"/>
  <c r="X8" i="1" s="1"/>
  <c r="Z34" i="4"/>
  <c r="Y8" i="1" s="1"/>
  <c r="C34" i="4"/>
  <c r="D34"/>
  <c r="E34"/>
  <c r="AA33" i="12"/>
  <c r="G35" i="2"/>
  <c r="F7" i="1" s="1"/>
  <c r="G35" i="14"/>
  <c r="F18" i="1" s="1"/>
  <c r="G34" i="13"/>
  <c r="F17" i="1" s="1"/>
  <c r="G35" i="12"/>
  <c r="F16" i="1" s="1"/>
  <c r="G34" i="11"/>
  <c r="F15" i="1" s="1"/>
  <c r="G35" i="10"/>
  <c r="F14" i="1" s="1"/>
  <c r="G35" i="9"/>
  <c r="F13" i="1" s="1"/>
  <c r="G34" i="8"/>
  <c r="F12" i="1" s="1"/>
  <c r="G35" i="7"/>
  <c r="F11" i="1" s="1"/>
  <c r="G34" i="6"/>
  <c r="F10" i="1" s="1"/>
  <c r="G35" i="5"/>
  <c r="F9" i="1" s="1"/>
  <c r="N34" i="4" l="1"/>
  <c r="F19" i="1"/>
  <c r="K35" i="14"/>
  <c r="K34" i="13"/>
  <c r="J17" i="1" s="1"/>
  <c r="K35" i="12"/>
  <c r="K34" i="11"/>
  <c r="J15" i="1" s="1"/>
  <c r="K35" i="10"/>
  <c r="K35" i="9"/>
  <c r="J13" i="1" s="1"/>
  <c r="K34" i="8"/>
  <c r="K35" i="5"/>
  <c r="J9" i="1" s="1"/>
  <c r="K34" i="6"/>
  <c r="K35" i="7"/>
  <c r="J11" i="1" s="1"/>
  <c r="K35" i="2"/>
  <c r="J7" i="1" s="1"/>
  <c r="J18"/>
  <c r="J16"/>
  <c r="J14"/>
  <c r="J12"/>
  <c r="J10"/>
  <c r="J8"/>
  <c r="J34" i="8"/>
  <c r="I12" i="1" s="1"/>
  <c r="J34" i="11"/>
  <c r="I15" i="1" s="1"/>
  <c r="J34" i="13"/>
  <c r="I17" i="1" s="1"/>
  <c r="J34" i="6"/>
  <c r="I10" i="1" s="1"/>
  <c r="I8"/>
  <c r="J35" i="5"/>
  <c r="I9" i="1" s="1"/>
  <c r="J35" i="7"/>
  <c r="I11" i="1" s="1"/>
  <c r="J35" i="9"/>
  <c r="I13" i="1" s="1"/>
  <c r="J35" i="10"/>
  <c r="I14" i="1" s="1"/>
  <c r="J35" i="12"/>
  <c r="I16" i="1" s="1"/>
  <c r="J35" i="14"/>
  <c r="I18" i="1" s="1"/>
  <c r="J35" i="2"/>
  <c r="I7" i="1" s="1"/>
  <c r="AA32" i="13"/>
  <c r="AA33"/>
  <c r="Z35" i="14"/>
  <c r="AB35"/>
  <c r="AA33"/>
  <c r="AA34"/>
  <c r="AB34" i="13"/>
  <c r="Z34"/>
  <c r="Z35" i="12"/>
  <c r="AB35"/>
  <c r="AA34"/>
  <c r="Z34" i="11"/>
  <c r="AB34"/>
  <c r="AA33"/>
  <c r="Z35" i="10"/>
  <c r="AB35"/>
  <c r="AA33"/>
  <c r="AA34"/>
  <c r="AA31" i="4"/>
  <c r="AA32"/>
  <c r="AA33" i="5"/>
  <c r="AA34"/>
  <c r="AA32" i="6"/>
  <c r="AA33"/>
  <c r="AA32" i="7"/>
  <c r="AA33"/>
  <c r="AA34"/>
  <c r="AA31" i="8"/>
  <c r="AA32"/>
  <c r="AA33"/>
  <c r="Z35" i="9"/>
  <c r="AB35"/>
  <c r="AA31"/>
  <c r="AA32"/>
  <c r="AA33"/>
  <c r="AA34"/>
  <c r="Z34" i="8"/>
  <c r="Y12" i="1" s="1"/>
  <c r="Y19" s="1"/>
  <c r="AB34" i="8"/>
  <c r="Z35" i="7"/>
  <c r="AB35"/>
  <c r="Z34" i="6"/>
  <c r="AB34"/>
  <c r="Z35" i="5"/>
  <c r="AB35"/>
  <c r="W35" i="2"/>
  <c r="X35"/>
  <c r="Y35"/>
  <c r="Z35"/>
  <c r="I19" i="1" l="1"/>
  <c r="J19"/>
  <c r="X34" i="13"/>
  <c r="Y34"/>
  <c r="X34" i="11"/>
  <c r="Y34"/>
  <c r="X34" i="8"/>
  <c r="W12" i="1" s="1"/>
  <c r="W19" s="1"/>
  <c r="Y34" i="8"/>
  <c r="X12" i="1" s="1"/>
  <c r="X19" s="1"/>
  <c r="Y34" i="6"/>
  <c r="X34"/>
  <c r="Y35" i="5"/>
  <c r="Y35" i="7"/>
  <c r="Y35" i="9"/>
  <c r="Y35" i="10"/>
  <c r="Y35" i="12"/>
  <c r="Y35" i="14"/>
  <c r="V35" i="2"/>
  <c r="X35" i="5"/>
  <c r="X35" i="7"/>
  <c r="X35" i="9"/>
  <c r="X35" i="10"/>
  <c r="X35" i="12"/>
  <c r="X35" i="14"/>
  <c r="U35" i="2"/>
  <c r="H34" i="8"/>
  <c r="I34"/>
  <c r="H12" i="1" s="1"/>
  <c r="L34" i="8"/>
  <c r="K12" i="1" s="1"/>
  <c r="M34" i="8"/>
  <c r="L12" i="1" s="1"/>
  <c r="O34" i="8"/>
  <c r="P34"/>
  <c r="O12" i="1" s="1"/>
  <c r="Q34" i="8"/>
  <c r="P12" i="1" s="1"/>
  <c r="R34" i="8"/>
  <c r="Q12" i="1" s="1"/>
  <c r="S34" i="8"/>
  <c r="R12" i="1" s="1"/>
  <c r="T34" i="8"/>
  <c r="S12" i="1" s="1"/>
  <c r="U34" i="8"/>
  <c r="T12" i="1" s="1"/>
  <c r="V34" i="8"/>
  <c r="U12" i="1" s="1"/>
  <c r="W34" i="8"/>
  <c r="V12" i="1" s="1"/>
  <c r="V19" s="1"/>
  <c r="H34" i="6"/>
  <c r="I34"/>
  <c r="H10" i="1" s="1"/>
  <c r="L34" i="6"/>
  <c r="K10" i="1" s="1"/>
  <c r="M34" i="6"/>
  <c r="L10" i="1" s="1"/>
  <c r="O34" i="6"/>
  <c r="P34"/>
  <c r="O10" i="1" s="1"/>
  <c r="Q34" i="6"/>
  <c r="R34"/>
  <c r="S34"/>
  <c r="T34"/>
  <c r="U34"/>
  <c r="V34"/>
  <c r="W34"/>
  <c r="F34" i="14"/>
  <c r="H34" i="13"/>
  <c r="I34"/>
  <c r="H17" i="1" s="1"/>
  <c r="L34" i="13"/>
  <c r="K17" i="1" s="1"/>
  <c r="M34" i="13"/>
  <c r="L17" i="1" s="1"/>
  <c r="O34" i="13"/>
  <c r="P34"/>
  <c r="O17" i="1" s="1"/>
  <c r="Q34" i="13"/>
  <c r="R34"/>
  <c r="S34"/>
  <c r="T34"/>
  <c r="U34"/>
  <c r="V34"/>
  <c r="W34"/>
  <c r="F34" i="12"/>
  <c r="H34" i="11"/>
  <c r="I34"/>
  <c r="H15" i="1" s="1"/>
  <c r="L34" i="11"/>
  <c r="K15" i="1" s="1"/>
  <c r="M34" i="11"/>
  <c r="L15" i="1" s="1"/>
  <c r="O34" i="11"/>
  <c r="P34"/>
  <c r="O15" i="1" s="1"/>
  <c r="Q34" i="11"/>
  <c r="R34"/>
  <c r="S34"/>
  <c r="T34"/>
  <c r="U34"/>
  <c r="V34"/>
  <c r="W34"/>
  <c r="F34" i="10"/>
  <c r="F34" i="9"/>
  <c r="F34" i="7"/>
  <c r="F34" i="5"/>
  <c r="E34" i="8"/>
  <c r="D12" i="1" s="1"/>
  <c r="E34" i="11"/>
  <c r="D15" i="1" s="1"/>
  <c r="E34" i="13"/>
  <c r="D17" i="1" s="1"/>
  <c r="E34" i="6"/>
  <c r="D10" i="1" s="1"/>
  <c r="E35" i="7"/>
  <c r="D11" i="1" s="1"/>
  <c r="E35" i="9"/>
  <c r="D13" i="1" s="1"/>
  <c r="E35" i="10"/>
  <c r="D14" i="1" s="1"/>
  <c r="E35" i="12"/>
  <c r="D16" i="1" s="1"/>
  <c r="E35" i="14"/>
  <c r="D18" i="1" s="1"/>
  <c r="E35" i="5"/>
  <c r="D9" i="1" s="1"/>
  <c r="F9" i="6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9" i="7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9" i="8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9" i="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9" i="10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9" i="11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9" i="12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9" i="13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9" i="14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9" i="5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D8" i="1"/>
  <c r="F5" i="5"/>
  <c r="F6"/>
  <c r="F7"/>
  <c r="F8"/>
  <c r="F5" i="6"/>
  <c r="F6"/>
  <c r="F7"/>
  <c r="F8"/>
  <c r="F5" i="7"/>
  <c r="F6"/>
  <c r="F7"/>
  <c r="F8"/>
  <c r="F5" i="8"/>
  <c r="F6"/>
  <c r="F7"/>
  <c r="F8"/>
  <c r="F5" i="9"/>
  <c r="F6"/>
  <c r="F7"/>
  <c r="F8"/>
  <c r="F5" i="10"/>
  <c r="F6"/>
  <c r="F7"/>
  <c r="F8"/>
  <c r="F5" i="11"/>
  <c r="F6"/>
  <c r="F7"/>
  <c r="F8"/>
  <c r="F5" i="12"/>
  <c r="F6"/>
  <c r="F7"/>
  <c r="F8"/>
  <c r="F5" i="13"/>
  <c r="F6"/>
  <c r="F7"/>
  <c r="F8"/>
  <c r="F5" i="14"/>
  <c r="F6"/>
  <c r="F7"/>
  <c r="F8"/>
  <c r="F6" i="4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4" i="5"/>
  <c r="F4" i="6"/>
  <c r="F4" i="7"/>
  <c r="F4" i="8"/>
  <c r="F4" i="9"/>
  <c r="F4" i="10"/>
  <c r="F4" i="11"/>
  <c r="F4" i="12"/>
  <c r="F4" i="13"/>
  <c r="F4" i="14"/>
  <c r="F5" i="4"/>
  <c r="F34" s="1"/>
  <c r="E35" i="2"/>
  <c r="D7" i="1" s="1"/>
  <c r="F5" i="2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4"/>
  <c r="AA34"/>
  <c r="V35" i="14"/>
  <c r="W35"/>
  <c r="AA17" i="1"/>
  <c r="R35" i="12"/>
  <c r="S35"/>
  <c r="T35"/>
  <c r="U35"/>
  <c r="V35"/>
  <c r="W35"/>
  <c r="AA15" i="1"/>
  <c r="U35" i="10"/>
  <c r="V35"/>
  <c r="W35"/>
  <c r="Q35" i="9"/>
  <c r="R35"/>
  <c r="S35"/>
  <c r="T35"/>
  <c r="U35"/>
  <c r="V35"/>
  <c r="W35"/>
  <c r="AA12" i="1"/>
  <c r="V35" i="7"/>
  <c r="W35"/>
  <c r="U19" i="1" l="1"/>
  <c r="D19"/>
  <c r="T19"/>
  <c r="F34" i="6"/>
  <c r="AA18" i="1"/>
  <c r="AA16"/>
  <c r="AA14"/>
  <c r="AA13"/>
  <c r="F34" i="8"/>
  <c r="AA11" i="1"/>
  <c r="F34" i="13"/>
  <c r="F34" i="11"/>
  <c r="AA10" i="1"/>
  <c r="AA5" i="6"/>
  <c r="AA6"/>
  <c r="AA7"/>
  <c r="AA8"/>
  <c r="AA9"/>
  <c r="AA10"/>
  <c r="AA11"/>
  <c r="AA12"/>
  <c r="AA13"/>
  <c r="AA14"/>
  <c r="AA15"/>
  <c r="AA16"/>
  <c r="AA17"/>
  <c r="AA18"/>
  <c r="AA19"/>
  <c r="AA20"/>
  <c r="AA21"/>
  <c r="AA22"/>
  <c r="AA23"/>
  <c r="AA24"/>
  <c r="AA25"/>
  <c r="AA26"/>
  <c r="AA27"/>
  <c r="AA28"/>
  <c r="AA29"/>
  <c r="AA30"/>
  <c r="AA31"/>
  <c r="AA4"/>
  <c r="C34"/>
  <c r="D34"/>
  <c r="C10" i="1" s="1"/>
  <c r="G10"/>
  <c r="N10"/>
  <c r="P35" i="5"/>
  <c r="O9" i="1" s="1"/>
  <c r="Q35" i="5"/>
  <c r="R35"/>
  <c r="S35"/>
  <c r="T35"/>
  <c r="U35"/>
  <c r="V35"/>
  <c r="W35"/>
  <c r="AA32"/>
  <c r="AA31"/>
  <c r="AA30"/>
  <c r="AA29"/>
  <c r="AA28"/>
  <c r="AA27"/>
  <c r="AA26"/>
  <c r="AA25"/>
  <c r="AA24"/>
  <c r="AA23"/>
  <c r="AA22"/>
  <c r="AA21"/>
  <c r="AA20"/>
  <c r="AA19"/>
  <c r="AA18"/>
  <c r="AA17"/>
  <c r="AA16"/>
  <c r="AA15"/>
  <c r="AA14"/>
  <c r="AA13"/>
  <c r="AA12"/>
  <c r="AA11"/>
  <c r="AA10"/>
  <c r="AA9"/>
  <c r="AA8"/>
  <c r="AA7"/>
  <c r="AA6"/>
  <c r="AA5"/>
  <c r="AA4"/>
  <c r="AA35" s="1"/>
  <c r="AB34" i="4"/>
  <c r="O8" i="1"/>
  <c r="N8"/>
  <c r="L8"/>
  <c r="K8"/>
  <c r="H8"/>
  <c r="G8"/>
  <c r="C8"/>
  <c r="B8"/>
  <c r="AA30" i="4"/>
  <c r="AA29"/>
  <c r="AA28"/>
  <c r="AA27"/>
  <c r="AA26"/>
  <c r="AA25"/>
  <c r="AA24"/>
  <c r="AA23"/>
  <c r="AA22"/>
  <c r="AA21"/>
  <c r="AA20"/>
  <c r="AA19"/>
  <c r="AA18"/>
  <c r="AA17"/>
  <c r="AA16"/>
  <c r="AA15"/>
  <c r="AA14"/>
  <c r="AA13"/>
  <c r="AA12"/>
  <c r="AA11"/>
  <c r="AA10"/>
  <c r="AA9"/>
  <c r="AA8"/>
  <c r="AA7"/>
  <c r="AA6"/>
  <c r="AA5"/>
  <c r="P35" i="2"/>
  <c r="O7" i="1" s="1"/>
  <c r="Q35" i="2"/>
  <c r="R35"/>
  <c r="S35"/>
  <c r="T35"/>
  <c r="AB35"/>
  <c r="AA7" i="1" s="1"/>
  <c r="AA5" i="2"/>
  <c r="AA6"/>
  <c r="AA7"/>
  <c r="AA8"/>
  <c r="AA9"/>
  <c r="AA10"/>
  <c r="AA11"/>
  <c r="AA12"/>
  <c r="AA13"/>
  <c r="AA14"/>
  <c r="AA15"/>
  <c r="AA16"/>
  <c r="AA17"/>
  <c r="AA18"/>
  <c r="AA19"/>
  <c r="AA20"/>
  <c r="AA21"/>
  <c r="AA22"/>
  <c r="AA23"/>
  <c r="AA24"/>
  <c r="AA25"/>
  <c r="AA26"/>
  <c r="AA27"/>
  <c r="AA28"/>
  <c r="AA30"/>
  <c r="AA31"/>
  <c r="AA32"/>
  <c r="AA33"/>
  <c r="AA4"/>
  <c r="S19" i="1" l="1"/>
  <c r="AA34" i="4"/>
  <c r="AA34" i="6"/>
  <c r="Z10" i="1" s="1"/>
  <c r="AA8"/>
  <c r="AA9"/>
  <c r="N34" i="6"/>
  <c r="M10" i="1" s="1"/>
  <c r="B10"/>
  <c r="E10"/>
  <c r="E8"/>
  <c r="M8"/>
  <c r="Q35" i="14"/>
  <c r="R35"/>
  <c r="S35"/>
  <c r="T35"/>
  <c r="U35"/>
  <c r="Q35" i="12"/>
  <c r="Q35" i="10"/>
  <c r="R35"/>
  <c r="S35"/>
  <c r="T35"/>
  <c r="Q35" i="7"/>
  <c r="R35"/>
  <c r="P19" i="1" s="1"/>
  <c r="S35" i="7"/>
  <c r="T35"/>
  <c r="Q19" i="1" s="1"/>
  <c r="U35" i="7"/>
  <c r="R19" i="1" s="1"/>
  <c r="O35" i="5"/>
  <c r="N9" i="1" s="1"/>
  <c r="AA4" i="8"/>
  <c r="P35" i="14"/>
  <c r="O18" i="1" s="1"/>
  <c r="O35" i="14"/>
  <c r="N18" i="1" s="1"/>
  <c r="M35" i="14"/>
  <c r="L18" i="1" s="1"/>
  <c r="L35" i="14"/>
  <c r="K18" i="1" s="1"/>
  <c r="I35" i="14"/>
  <c r="H18" i="1" s="1"/>
  <c r="H35" i="14"/>
  <c r="G18" i="1" s="1"/>
  <c r="D35" i="14"/>
  <c r="C18" i="1" s="1"/>
  <c r="C35" i="14"/>
  <c r="B18" i="1" s="1"/>
  <c r="AA32" i="14"/>
  <c r="AA31"/>
  <c r="AA30"/>
  <c r="AA29"/>
  <c r="AA28"/>
  <c r="AA27"/>
  <c r="AA26"/>
  <c r="AA25"/>
  <c r="AA24"/>
  <c r="AA23"/>
  <c r="AA22"/>
  <c r="AA21"/>
  <c r="AA20"/>
  <c r="AA19"/>
  <c r="AA18"/>
  <c r="AA17"/>
  <c r="AA16"/>
  <c r="AA15"/>
  <c r="AA14"/>
  <c r="AA13"/>
  <c r="AA12"/>
  <c r="AA11"/>
  <c r="AA10"/>
  <c r="AA9"/>
  <c r="AA8"/>
  <c r="AA7"/>
  <c r="AA6"/>
  <c r="AA5"/>
  <c r="AA4"/>
  <c r="N17" i="1"/>
  <c r="G17"/>
  <c r="D34" i="13"/>
  <c r="C17" i="1" s="1"/>
  <c r="C34" i="13"/>
  <c r="AA31"/>
  <c r="AA30"/>
  <c r="AA29"/>
  <c r="AA28"/>
  <c r="AA27"/>
  <c r="AA26"/>
  <c r="AA25"/>
  <c r="AA24"/>
  <c r="AA23"/>
  <c r="AA22"/>
  <c r="AA21"/>
  <c r="AA20"/>
  <c r="AA19"/>
  <c r="AA18"/>
  <c r="AA17"/>
  <c r="AA16"/>
  <c r="AA15"/>
  <c r="AA14"/>
  <c r="AA13"/>
  <c r="AA12"/>
  <c r="AA11"/>
  <c r="AA10"/>
  <c r="AA9"/>
  <c r="AA8"/>
  <c r="AA7"/>
  <c r="AA6"/>
  <c r="AA5"/>
  <c r="AA4"/>
  <c r="AA34" s="1"/>
  <c r="P35" i="12"/>
  <c r="O16" i="1" s="1"/>
  <c r="O35" i="12"/>
  <c r="N16" i="1" s="1"/>
  <c r="M35" i="12"/>
  <c r="L16" i="1" s="1"/>
  <c r="L35" i="12"/>
  <c r="K16" i="1" s="1"/>
  <c r="I35" i="12"/>
  <c r="H16" i="1" s="1"/>
  <c r="H35" i="12"/>
  <c r="G16" i="1" s="1"/>
  <c r="D35" i="12"/>
  <c r="C16" i="1" s="1"/>
  <c r="C35" i="12"/>
  <c r="B16" i="1" s="1"/>
  <c r="AA32" i="12"/>
  <c r="AA31"/>
  <c r="AA30"/>
  <c r="AA29"/>
  <c r="AA28"/>
  <c r="AA27"/>
  <c r="AA26"/>
  <c r="AA25"/>
  <c r="AA24"/>
  <c r="AA23"/>
  <c r="AA22"/>
  <c r="AA21"/>
  <c r="AA20"/>
  <c r="AA19"/>
  <c r="AA18"/>
  <c r="AA17"/>
  <c r="AA16"/>
  <c r="AA15"/>
  <c r="AA14"/>
  <c r="AA13"/>
  <c r="AA12"/>
  <c r="AA11"/>
  <c r="AA10"/>
  <c r="AA9"/>
  <c r="AA8"/>
  <c r="AA7"/>
  <c r="AA6"/>
  <c r="AA5"/>
  <c r="AA4"/>
  <c r="N15" i="1"/>
  <c r="G15"/>
  <c r="D34" i="11"/>
  <c r="C15" i="1" s="1"/>
  <c r="C34" i="11"/>
  <c r="AA32"/>
  <c r="AA31"/>
  <c r="AA30"/>
  <c r="AA29"/>
  <c r="AA28"/>
  <c r="AA27"/>
  <c r="AA26"/>
  <c r="AA25"/>
  <c r="AA24"/>
  <c r="AA23"/>
  <c r="AA22"/>
  <c r="AA21"/>
  <c r="AA20"/>
  <c r="AA19"/>
  <c r="AA18"/>
  <c r="AA17"/>
  <c r="AA16"/>
  <c r="AA15"/>
  <c r="AA14"/>
  <c r="AA13"/>
  <c r="AA12"/>
  <c r="AA11"/>
  <c r="AA10"/>
  <c r="AA9"/>
  <c r="AA8"/>
  <c r="AA7"/>
  <c r="AA6"/>
  <c r="AA5"/>
  <c r="AA4"/>
  <c r="N34"/>
  <c r="P35" i="10"/>
  <c r="O14" i="1" s="1"/>
  <c r="O35" i="10"/>
  <c r="N14" i="1" s="1"/>
  <c r="M35" i="10"/>
  <c r="L14" i="1" s="1"/>
  <c r="L35" i="10"/>
  <c r="K14" i="1" s="1"/>
  <c r="I35" i="10"/>
  <c r="H14" i="1" s="1"/>
  <c r="H35" i="10"/>
  <c r="G14" i="1" s="1"/>
  <c r="D35" i="10"/>
  <c r="C14" i="1" s="1"/>
  <c r="C35" i="10"/>
  <c r="B14" i="1" s="1"/>
  <c r="AA32" i="10"/>
  <c r="AA31"/>
  <c r="AA30"/>
  <c r="AA29"/>
  <c r="AA28"/>
  <c r="AA27"/>
  <c r="AA26"/>
  <c r="AA25"/>
  <c r="AA24"/>
  <c r="AA23"/>
  <c r="AA22"/>
  <c r="AA21"/>
  <c r="AA20"/>
  <c r="AA19"/>
  <c r="AA18"/>
  <c r="AA17"/>
  <c r="AA16"/>
  <c r="AA15"/>
  <c r="AA14"/>
  <c r="AA13"/>
  <c r="AA12"/>
  <c r="AA11"/>
  <c r="AA10"/>
  <c r="AA9"/>
  <c r="AA8"/>
  <c r="AA7"/>
  <c r="AA6"/>
  <c r="AA5"/>
  <c r="AA4"/>
  <c r="P35" i="9"/>
  <c r="O13" i="1" s="1"/>
  <c r="O35" i="9"/>
  <c r="N13" i="1" s="1"/>
  <c r="M35" i="9"/>
  <c r="L13" i="1" s="1"/>
  <c r="L35" i="9"/>
  <c r="K13" i="1" s="1"/>
  <c r="I35" i="9"/>
  <c r="H13" i="1" s="1"/>
  <c r="H35" i="9"/>
  <c r="G13" i="1" s="1"/>
  <c r="D35" i="9"/>
  <c r="C13" i="1" s="1"/>
  <c r="C35" i="9"/>
  <c r="B13" i="1" s="1"/>
  <c r="AA30" i="9"/>
  <c r="AA29"/>
  <c r="AA28"/>
  <c r="AA27"/>
  <c r="AA26"/>
  <c r="AA25"/>
  <c r="AA24"/>
  <c r="AA23"/>
  <c r="AA22"/>
  <c r="AA21"/>
  <c r="AA20"/>
  <c r="AA19"/>
  <c r="AA18"/>
  <c r="AA17"/>
  <c r="AA16"/>
  <c r="AA15"/>
  <c r="AA14"/>
  <c r="AA13"/>
  <c r="AA12"/>
  <c r="AA11"/>
  <c r="AA10"/>
  <c r="AA9"/>
  <c r="AA8"/>
  <c r="AA7"/>
  <c r="AA6"/>
  <c r="AA5"/>
  <c r="AA4"/>
  <c r="N12" i="1"/>
  <c r="G12"/>
  <c r="D34" i="8"/>
  <c r="C12" i="1" s="1"/>
  <c r="C34" i="8"/>
  <c r="AA30"/>
  <c r="AA29"/>
  <c r="AA28"/>
  <c r="AA27"/>
  <c r="AA26"/>
  <c r="AA25"/>
  <c r="AA24"/>
  <c r="AA23"/>
  <c r="AA22"/>
  <c r="AA21"/>
  <c r="AA20"/>
  <c r="AA19"/>
  <c r="AA18"/>
  <c r="AA17"/>
  <c r="AA16"/>
  <c r="AA15"/>
  <c r="AA14"/>
  <c r="AA13"/>
  <c r="AA12"/>
  <c r="AA11"/>
  <c r="AA10"/>
  <c r="AA9"/>
  <c r="AA8"/>
  <c r="AA7"/>
  <c r="AA6"/>
  <c r="AA5"/>
  <c r="P35" i="7"/>
  <c r="O11" i="1" s="1"/>
  <c r="O35" i="7"/>
  <c r="N11" i="1" s="1"/>
  <c r="M35" i="7"/>
  <c r="L11" i="1" s="1"/>
  <c r="L35" i="7"/>
  <c r="K11" i="1" s="1"/>
  <c r="I35" i="7"/>
  <c r="H11" i="1" s="1"/>
  <c r="H35" i="7"/>
  <c r="G11" i="1" s="1"/>
  <c r="D35" i="7"/>
  <c r="C11" i="1" s="1"/>
  <c r="C35" i="7"/>
  <c r="B11" i="1" s="1"/>
  <c r="AA31" i="7"/>
  <c r="AA30"/>
  <c r="AA29"/>
  <c r="AA28"/>
  <c r="AA27"/>
  <c r="AA26"/>
  <c r="AA25"/>
  <c r="AA24"/>
  <c r="AA23"/>
  <c r="AA22"/>
  <c r="AA21"/>
  <c r="AA20"/>
  <c r="AA19"/>
  <c r="AA18"/>
  <c r="AA17"/>
  <c r="AA16"/>
  <c r="AA15"/>
  <c r="AA14"/>
  <c r="AA13"/>
  <c r="AA12"/>
  <c r="AA11"/>
  <c r="AA10"/>
  <c r="AA9"/>
  <c r="AA8"/>
  <c r="AA7"/>
  <c r="AA6"/>
  <c r="AA5"/>
  <c r="AA4"/>
  <c r="M35" i="5"/>
  <c r="L9" i="1" s="1"/>
  <c r="L35" i="5"/>
  <c r="K9" i="1" s="1"/>
  <c r="I35" i="5"/>
  <c r="H9" i="1" s="1"/>
  <c r="H35" i="5"/>
  <c r="G9" i="1" s="1"/>
  <c r="D35" i="5"/>
  <c r="C9" i="1" s="1"/>
  <c r="C35" i="5"/>
  <c r="B9" i="1" s="1"/>
  <c r="H35" i="2"/>
  <c r="G7" i="1" s="1"/>
  <c r="I35" i="2"/>
  <c r="H7" i="1" s="1"/>
  <c r="L35" i="2"/>
  <c r="K7" i="1" s="1"/>
  <c r="M35" i="2"/>
  <c r="L7" i="1" s="1"/>
  <c r="O35" i="2"/>
  <c r="N7" i="1" s="1"/>
  <c r="D35" i="2"/>
  <c r="C7" i="1" s="1"/>
  <c r="C35" i="2"/>
  <c r="B7" i="1" s="1"/>
  <c r="AA35" i="10" l="1"/>
  <c r="O19" i="1"/>
  <c r="AA35" i="14"/>
  <c r="AA35" i="7"/>
  <c r="H19" i="1"/>
  <c r="K19"/>
  <c r="AA35" i="9"/>
  <c r="AA34" i="11"/>
  <c r="C19" i="1"/>
  <c r="L19"/>
  <c r="AA35" i="12"/>
  <c r="AA19" i="1"/>
  <c r="N34" i="13"/>
  <c r="M17" i="1" s="1"/>
  <c r="AA34" i="8"/>
  <c r="Z8" i="1"/>
  <c r="Z9"/>
  <c r="N34" i="8"/>
  <c r="M12" i="1" s="1"/>
  <c r="B12"/>
  <c r="B17"/>
  <c r="E17"/>
  <c r="B15"/>
  <c r="N19"/>
  <c r="G19"/>
  <c r="Z17"/>
  <c r="M15"/>
  <c r="E15"/>
  <c r="F35" i="7"/>
  <c r="E11" i="1" s="1"/>
  <c r="N35" i="14"/>
  <c r="M18" i="1" s="1"/>
  <c r="F35" i="14"/>
  <c r="E18" i="1" s="1"/>
  <c r="N35" i="12"/>
  <c r="M16" i="1" s="1"/>
  <c r="F35" i="12"/>
  <c r="E16" i="1" s="1"/>
  <c r="N35" i="10"/>
  <c r="M14" i="1" s="1"/>
  <c r="F35" i="10"/>
  <c r="E14" i="1" s="1"/>
  <c r="N35" i="9"/>
  <c r="M13" i="1" s="1"/>
  <c r="F35" i="9"/>
  <c r="E13" i="1" s="1"/>
  <c r="E12"/>
  <c r="N35" i="7"/>
  <c r="M11" i="1" s="1"/>
  <c r="F35" i="5"/>
  <c r="E9" i="1" s="1"/>
  <c r="N35" i="5"/>
  <c r="M9" i="1" s="1"/>
  <c r="M7"/>
  <c r="AA35" i="2"/>
  <c r="Z7" i="1" s="1"/>
  <c r="F35" i="2"/>
  <c r="E7" i="1" s="1"/>
  <c r="E19" l="1"/>
  <c r="Z18"/>
  <c r="Z16"/>
  <c r="Z15"/>
  <c r="Z14"/>
  <c r="Z13"/>
  <c r="Z12"/>
  <c r="Z11"/>
  <c r="B19"/>
  <c r="M19"/>
  <c r="Z19" l="1"/>
  <c r="AB7"/>
  <c r="AB19" s="1"/>
</calcChain>
</file>

<file path=xl/sharedStrings.xml><?xml version="1.0" encoding="utf-8"?>
<sst xmlns="http://schemas.openxmlformats.org/spreadsheetml/2006/main" count="895" uniqueCount="76">
  <si>
    <t>Gesamt</t>
  </si>
  <si>
    <t>Träger: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</si>
  <si>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</si>
  <si>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</si>
  <si>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</si>
  <si>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</si>
  <si>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</si>
  <si>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</si>
  <si>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</si>
  <si>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</si>
  <si>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</si>
  <si>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</si>
  <si>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</si>
  <si>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</si>
  <si>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6-13</t>
  </si>
  <si>
    <t>14-17</t>
  </si>
  <si>
    <t>Monat:</t>
  </si>
  <si>
    <t>Nutzer/-innen</t>
  </si>
  <si>
    <t>Anzahl der Nutzer/-innen der Angebote</t>
  </si>
  <si>
    <t>Bemerkungen/ Besonderheiten:</t>
  </si>
  <si>
    <t>Mi</t>
  </si>
  <si>
    <t>Do</t>
  </si>
  <si>
    <t>Fr</t>
  </si>
  <si>
    <t>Sa</t>
  </si>
  <si>
    <t>So</t>
  </si>
  <si>
    <t>Mo</t>
  </si>
  <si>
    <t>Di</t>
  </si>
  <si>
    <t>Altersgruppe</t>
  </si>
  <si>
    <t>Angebot:</t>
  </si>
  <si>
    <t>weiblich</t>
  </si>
  <si>
    <t>männlich</t>
  </si>
  <si>
    <t>Anzahl</t>
  </si>
  <si>
    <t>Offenes Angebot</t>
  </si>
  <si>
    <t>Ableistung gemeinnützige Arbeitsstunden</t>
  </si>
  <si>
    <t>Selbstverwaltung</t>
  </si>
  <si>
    <t>Integration von Kindern und Jugendlichen mit Migrationshintergrund</t>
  </si>
  <si>
    <t>andere*</t>
  </si>
  <si>
    <t>18-20</t>
  </si>
  <si>
    <t>21-24</t>
  </si>
  <si>
    <t>25-26</t>
  </si>
  <si>
    <t>0-5</t>
  </si>
  <si>
    <t>Hinweise:</t>
  </si>
  <si>
    <t>Statistik 2017</t>
  </si>
  <si>
    <t>Monat</t>
  </si>
  <si>
    <t>Wochentag</t>
  </si>
  <si>
    <t>Datum</t>
  </si>
  <si>
    <t>ü26</t>
  </si>
  <si>
    <t>ü 26</t>
  </si>
  <si>
    <t xml:space="preserve">Veranstaltung im Haus </t>
  </si>
  <si>
    <t>Beteiligung  (Mitbestimmung)</t>
  </si>
  <si>
    <t>Angebote zur Sprachförderung</t>
  </si>
  <si>
    <t xml:space="preserve">Sport- und Bewegungsangebot </t>
  </si>
  <si>
    <t xml:space="preserve">Bildungsangebot </t>
  </si>
  <si>
    <t xml:space="preserve">Einzelhilfe </t>
  </si>
  <si>
    <t>Multiplikator_innen-bildung</t>
  </si>
  <si>
    <t>Die Statistikführung ist Bestandteil des Sachberichtes 2017 und ab dem 1. Januar 2017 zu führen.</t>
  </si>
  <si>
    <t>Jugendamt-KJF@dresden.de</t>
  </si>
  <si>
    <t>Leistungsart bei stadtweit wirkenden Angeboten</t>
  </si>
  <si>
    <t>Außerschulische Jugendbildung</t>
  </si>
  <si>
    <t>Geschlechtsspezifische Angebote</t>
  </si>
  <si>
    <t>Erzieherischer Kinder- und Jugendschutz</t>
  </si>
  <si>
    <t>Sportliche Jugendarbeit</t>
  </si>
  <si>
    <t>Schulsozialarbeit</t>
  </si>
  <si>
    <t>bitte ankreuzen</t>
  </si>
  <si>
    <t>Bei Rückfragen, wenden Sie sich bitte an Ihren zuständigen Fachberater/Ihre zuständige Fachberaterin.</t>
  </si>
  <si>
    <t xml:space="preserve">Zur schnellen Zuordnung der Dateien ist es erforderlich, das stadtweite Angebote ihre Leistungsart angeben. </t>
  </si>
  <si>
    <t>Familienförderung (Familienbildung/Frühe Hilfen)</t>
  </si>
  <si>
    <t>Muster</t>
  </si>
  <si>
    <t>Jahresübersicht Statistik 2017</t>
  </si>
  <si>
    <t xml:space="preserve"> </t>
  </si>
  <si>
    <t>Teilnahme an Veranstaltung</t>
  </si>
  <si>
    <t>offene Eltern-Kind-Angebot</t>
  </si>
  <si>
    <t>Angebote und Beratung für Eltern/Angehörige</t>
  </si>
  <si>
    <t>Fahrten/Tagesausflug</t>
  </si>
  <si>
    <t>Teilnahme an Veranstaltungen</t>
  </si>
  <si>
    <r>
      <t xml:space="preserve">Bitte senden Sie die Datei bis zum </t>
    </r>
    <r>
      <rPr>
        <b/>
        <sz val="12"/>
        <color theme="1"/>
        <rFont val="Calibri"/>
        <family val="2"/>
        <scheme val="minor"/>
      </rPr>
      <t>31. März 2018</t>
    </r>
    <r>
      <rPr>
        <sz val="12"/>
        <color theme="1"/>
        <rFont val="Calibri"/>
        <family val="2"/>
        <scheme val="minor"/>
      </rPr>
      <t xml:space="preserve"> an die angegebenen E-Mail Adresse</t>
    </r>
  </si>
</sst>
</file>

<file path=xl/styles.xml><?xml version="1.0" encoding="utf-8"?>
<styleSheet xmlns="http://schemas.openxmlformats.org/spreadsheetml/2006/main">
  <numFmts count="1">
    <numFmt numFmtId="164" formatCode="[$-407]mmmm\ yy;@"/>
  </numFmts>
  <fonts count="19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Arial"/>
      <family val="2"/>
    </font>
    <font>
      <b/>
      <sz val="12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 applyProtection="1"/>
    <xf numFmtId="0" fontId="4" fillId="0" borderId="0" xfId="0" applyFont="1" applyProtection="1"/>
    <xf numFmtId="0" fontId="0" fillId="0" borderId="0" xfId="0" applyAlignment="1" applyProtection="1">
      <alignment wrapText="1"/>
    </xf>
    <xf numFmtId="0" fontId="0" fillId="0" borderId="0" xfId="0" applyProtection="1"/>
    <xf numFmtId="0" fontId="0" fillId="0" borderId="0" xfId="0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0" xfId="0" applyBorder="1" applyAlignment="1" applyProtection="1">
      <alignment wrapText="1"/>
    </xf>
    <xf numFmtId="0" fontId="0" fillId="0" borderId="0" xfId="0" applyFont="1" applyAlignment="1" applyProtection="1">
      <alignment wrapText="1"/>
    </xf>
    <xf numFmtId="0" fontId="0" fillId="0" borderId="0" xfId="0" applyAlignment="1" applyProtection="1">
      <alignment horizontal="center" vertical="center"/>
    </xf>
    <xf numFmtId="0" fontId="0" fillId="0" borderId="0" xfId="0" applyBorder="1" applyAlignment="1" applyProtection="1">
      <alignment horizontal="center"/>
    </xf>
    <xf numFmtId="0" fontId="0" fillId="0" borderId="0" xfId="0" applyFont="1" applyBorder="1" applyAlignment="1" applyProtection="1">
      <alignment horizontal="center"/>
    </xf>
    <xf numFmtId="0" fontId="0" fillId="0" borderId="0" xfId="0" applyFont="1" applyBorder="1" applyAlignment="1" applyProtection="1">
      <alignment wrapText="1"/>
    </xf>
    <xf numFmtId="0" fontId="0" fillId="0" borderId="0" xfId="0" applyAlignment="1" applyProtection="1">
      <alignment horizontal="center"/>
    </xf>
    <xf numFmtId="0" fontId="0" fillId="0" borderId="0" xfId="0" applyFont="1" applyAlignment="1" applyProtection="1">
      <alignment horizontal="center"/>
    </xf>
    <xf numFmtId="14" fontId="2" fillId="0" borderId="0" xfId="0" applyNumberFormat="1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0" fillId="0" borderId="0" xfId="0" applyFill="1" applyProtection="1"/>
    <xf numFmtId="0" fontId="0" fillId="0" borderId="0" xfId="0" applyBorder="1" applyProtection="1"/>
    <xf numFmtId="0" fontId="0" fillId="0" borderId="0" xfId="0" applyAlignment="1" applyProtection="1"/>
    <xf numFmtId="0" fontId="0" fillId="0" borderId="0" xfId="0" applyBorder="1" applyAlignment="1" applyProtection="1">
      <alignment horizontal="left" vertical="top" wrapText="1"/>
    </xf>
    <xf numFmtId="0" fontId="0" fillId="0" borderId="0" xfId="0" applyFill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0" xfId="0" applyBorder="1" applyAlignment="1" applyProtection="1">
      <alignment vertical="top" wrapText="1"/>
    </xf>
    <xf numFmtId="0" fontId="0" fillId="0" borderId="0" xfId="0" applyBorder="1" applyAlignment="1" applyProtection="1"/>
    <xf numFmtId="0" fontId="0" fillId="0" borderId="0" xfId="0" applyFont="1" applyBorder="1" applyAlignment="1" applyProtection="1"/>
    <xf numFmtId="0" fontId="2" fillId="0" borderId="0" xfId="0" applyFont="1" applyAlignment="1" applyProtection="1">
      <alignment vertical="center"/>
    </xf>
    <xf numFmtId="0" fontId="5" fillId="0" borderId="0" xfId="0" applyFont="1" applyAlignment="1">
      <alignment vertical="center"/>
    </xf>
    <xf numFmtId="0" fontId="7" fillId="0" borderId="0" xfId="0" applyFont="1"/>
    <xf numFmtId="0" fontId="6" fillId="0" borderId="0" xfId="0" applyFont="1"/>
    <xf numFmtId="0" fontId="5" fillId="0" borderId="0" xfId="0" applyFont="1"/>
    <xf numFmtId="0" fontId="6" fillId="0" borderId="0" xfId="0" applyFont="1" applyFill="1"/>
    <xf numFmtId="0" fontId="7" fillId="0" borderId="0" xfId="0" applyFont="1" applyProtection="1"/>
    <xf numFmtId="0" fontId="6" fillId="0" borderId="0" xfId="0" applyFont="1" applyProtection="1"/>
    <xf numFmtId="0" fontId="6" fillId="0" borderId="0" xfId="0" applyFont="1" applyBorder="1" applyProtection="1"/>
    <xf numFmtId="0" fontId="6" fillId="0" borderId="0" xfId="0" applyNumberFormat="1" applyFont="1" applyAlignment="1" applyProtection="1">
      <alignment vertical="center" wrapText="1"/>
    </xf>
    <xf numFmtId="0" fontId="5" fillId="0" borderId="0" xfId="0" applyFont="1" applyProtection="1"/>
    <xf numFmtId="0" fontId="6" fillId="0" borderId="0" xfId="0" applyFont="1" applyFill="1" applyProtection="1"/>
    <xf numFmtId="0" fontId="6" fillId="0" borderId="0" xfId="0" applyFont="1" applyAlignment="1" applyProtection="1">
      <alignment wrapText="1"/>
    </xf>
    <xf numFmtId="0" fontId="6" fillId="0" borderId="0" xfId="0" applyFont="1" applyFill="1" applyBorder="1"/>
    <xf numFmtId="0" fontId="6" fillId="0" borderId="0" xfId="0" applyFont="1" applyAlignment="1"/>
    <xf numFmtId="0" fontId="6" fillId="0" borderId="0" xfId="0" applyFont="1" applyAlignment="1" applyProtection="1">
      <alignment vertical="center"/>
    </xf>
    <xf numFmtId="0" fontId="6" fillId="0" borderId="0" xfId="0" applyFont="1" applyFill="1" applyBorder="1" applyAlignment="1" applyProtection="1">
      <alignment horizontal="left"/>
    </xf>
    <xf numFmtId="0" fontId="6" fillId="0" borderId="0" xfId="0" applyFont="1" applyAlignment="1"/>
    <xf numFmtId="0" fontId="9" fillId="0" borderId="0" xfId="0" applyFont="1"/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/>
    <xf numFmtId="0" fontId="11" fillId="0" borderId="0" xfId="0" applyFont="1" applyAlignment="1">
      <alignment horizontal="left" vertical="center"/>
    </xf>
    <xf numFmtId="0" fontId="12" fillId="0" borderId="0" xfId="0" applyFont="1"/>
    <xf numFmtId="0" fontId="13" fillId="0" borderId="0" xfId="0" applyFont="1" applyProtection="1"/>
    <xf numFmtId="0" fontId="13" fillId="0" borderId="0" xfId="0" applyFont="1" applyAlignment="1" applyProtection="1">
      <alignment horizontal="left" vertical="center"/>
    </xf>
    <xf numFmtId="0" fontId="13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NumberFormat="1" applyFont="1" applyAlignment="1" applyProtection="1">
      <alignment vertical="center" wrapText="1"/>
    </xf>
    <xf numFmtId="0" fontId="6" fillId="0" borderId="0" xfId="0" applyFont="1" applyAlignment="1"/>
    <xf numFmtId="0" fontId="7" fillId="0" borderId="0" xfId="0" applyFont="1" applyFill="1" applyBorder="1" applyAlignment="1" applyProtection="1">
      <alignment horizontal="left"/>
    </xf>
    <xf numFmtId="0" fontId="7" fillId="3" borderId="0" xfId="0" applyFont="1" applyFill="1" applyAlignment="1" applyProtection="1">
      <protection locked="0"/>
    </xf>
    <xf numFmtId="0" fontId="6" fillId="0" borderId="0" xfId="0" applyFont="1" applyAlignment="1">
      <alignment vertical="top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64" fontId="13" fillId="0" borderId="0" xfId="0" applyNumberFormat="1" applyFont="1" applyAlignment="1" applyProtection="1">
      <alignment horizontal="center" vertical="center"/>
    </xf>
    <xf numFmtId="0" fontId="6" fillId="0" borderId="11" xfId="0" applyFont="1" applyBorder="1" applyAlignment="1" applyProtection="1">
      <alignment vertical="center"/>
    </xf>
    <xf numFmtId="0" fontId="13" fillId="0" borderId="11" xfId="0" applyFont="1" applyBorder="1" applyAlignment="1" applyProtection="1">
      <alignment vertical="center"/>
    </xf>
    <xf numFmtId="0" fontId="6" fillId="0" borderId="11" xfId="0" applyFont="1" applyBorder="1" applyAlignment="1">
      <alignment vertical="center"/>
    </xf>
    <xf numFmtId="0" fontId="6" fillId="0" borderId="11" xfId="0" applyFont="1" applyBorder="1" applyAlignment="1"/>
    <xf numFmtId="0" fontId="6" fillId="0" borderId="1" xfId="0" applyFont="1" applyBorder="1" applyAlignment="1" applyProtection="1"/>
    <xf numFmtId="0" fontId="6" fillId="0" borderId="1" xfId="0" applyFont="1" applyBorder="1" applyProtection="1"/>
    <xf numFmtId="0" fontId="6" fillId="0" borderId="12" xfId="0" applyFont="1" applyBorder="1" applyProtection="1"/>
    <xf numFmtId="0" fontId="6" fillId="0" borderId="14" xfId="0" applyFont="1" applyBorder="1" applyProtection="1"/>
    <xf numFmtId="0" fontId="6" fillId="0" borderId="16" xfId="0" applyFont="1" applyBorder="1" applyAlignment="1" applyProtection="1">
      <alignment horizontal="center" vertical="center"/>
      <protection locked="0"/>
    </xf>
    <xf numFmtId="0" fontId="9" fillId="0" borderId="0" xfId="0" applyFont="1" applyAlignment="1"/>
    <xf numFmtId="0" fontId="9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5" fillId="2" borderId="15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9" fillId="2" borderId="1" xfId="0" applyFont="1" applyFill="1" applyBorder="1"/>
    <xf numFmtId="0" fontId="15" fillId="2" borderId="1" xfId="0" applyFont="1" applyFill="1" applyBorder="1" applyAlignment="1">
      <alignment horizontal="center" vertical="center" wrapText="1"/>
    </xf>
    <xf numFmtId="0" fontId="16" fillId="2" borderId="14" xfId="0" applyFont="1" applyFill="1" applyBorder="1" applyAlignment="1">
      <alignment horizontal="left"/>
    </xf>
    <xf numFmtId="0" fontId="16" fillId="0" borderId="14" xfId="0" applyFont="1" applyBorder="1" applyAlignment="1">
      <alignment horizontal="center"/>
    </xf>
    <xf numFmtId="0" fontId="15" fillId="2" borderId="14" xfId="0" applyFont="1" applyFill="1" applyBorder="1" applyAlignment="1">
      <alignment horizontal="center" textRotation="90" wrapText="1"/>
    </xf>
    <xf numFmtId="0" fontId="16" fillId="4" borderId="14" xfId="0" applyFont="1" applyFill="1" applyBorder="1" applyAlignment="1">
      <alignment horizontal="center"/>
    </xf>
    <xf numFmtId="0" fontId="16" fillId="0" borderId="14" xfId="0" quotePrefix="1" applyNumberFormat="1" applyFont="1" applyBorder="1" applyAlignment="1">
      <alignment horizontal="center"/>
    </xf>
    <xf numFmtId="0" fontId="16" fillId="0" borderId="14" xfId="0" quotePrefix="1" applyFont="1" applyBorder="1" applyAlignment="1">
      <alignment horizontal="center"/>
    </xf>
    <xf numFmtId="0" fontId="15" fillId="0" borderId="14" xfId="0" applyFont="1" applyBorder="1" applyAlignment="1">
      <alignment horizontal="center" textRotation="90" wrapText="1"/>
    </xf>
    <xf numFmtId="0" fontId="15" fillId="0" borderId="1" xfId="0" applyFont="1" applyBorder="1" applyAlignment="1">
      <alignment horizontal="center" textRotation="90" wrapText="1"/>
    </xf>
    <xf numFmtId="0" fontId="17" fillId="0" borderId="1" xfId="0" applyFont="1" applyBorder="1" applyAlignment="1">
      <alignment horizontal="center" textRotation="90" wrapText="1"/>
    </xf>
    <xf numFmtId="0" fontId="15" fillId="0" borderId="1" xfId="0" applyFont="1" applyBorder="1" applyAlignment="1" applyProtection="1">
      <alignment horizontal="center" textRotation="90" wrapText="1"/>
    </xf>
    <xf numFmtId="0" fontId="1" fillId="0" borderId="1" xfId="0" applyFont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left" vertical="center"/>
    </xf>
    <xf numFmtId="0" fontId="9" fillId="0" borderId="4" xfId="0" applyFont="1" applyBorder="1" applyAlignment="1" applyProtection="1">
      <alignment horizontal="center" vertical="top" wrapText="1"/>
      <protection locked="0"/>
    </xf>
    <xf numFmtId="0" fontId="9" fillId="0" borderId="10" xfId="0" applyFont="1" applyBorder="1" applyAlignment="1" applyProtection="1">
      <alignment horizontal="center" vertical="top" wrapText="1"/>
      <protection locked="0"/>
    </xf>
    <xf numFmtId="0" fontId="9" fillId="0" borderId="5" xfId="0" applyFont="1" applyBorder="1" applyAlignment="1" applyProtection="1">
      <alignment vertical="top"/>
      <protection locked="0"/>
    </xf>
    <xf numFmtId="0" fontId="9" fillId="0" borderId="8" xfId="0" applyFont="1" applyBorder="1" applyAlignment="1" applyProtection="1">
      <alignment horizontal="center" vertical="top" wrapText="1"/>
      <protection locked="0"/>
    </xf>
    <xf numFmtId="0" fontId="9" fillId="0" borderId="11" xfId="0" applyFont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 applyProtection="1">
      <alignment vertical="top"/>
      <protection locked="0"/>
    </xf>
    <xf numFmtId="0" fontId="15" fillId="0" borderId="0" xfId="0" applyFont="1" applyAlignment="1" applyProtection="1">
      <alignment horizontal="left" wrapText="1"/>
    </xf>
    <xf numFmtId="0" fontId="9" fillId="0" borderId="7" xfId="0" applyFont="1" applyBorder="1" applyAlignment="1" applyProtection="1">
      <alignment horizontal="left" wrapText="1"/>
    </xf>
    <xf numFmtId="0" fontId="9" fillId="0" borderId="0" xfId="0" applyFont="1" applyAlignment="1" applyProtection="1">
      <alignment horizontal="left" wrapText="1"/>
    </xf>
    <xf numFmtId="0" fontId="16" fillId="2" borderId="1" xfId="0" applyFont="1" applyFill="1" applyBorder="1" applyAlignment="1" applyProtection="1">
      <alignment horizontal="center" textRotation="90"/>
    </xf>
    <xf numFmtId="0" fontId="16" fillId="2" borderId="1" xfId="0" applyFont="1" applyFill="1" applyBorder="1" applyAlignment="1" applyProtection="1">
      <alignment horizontal="center"/>
    </xf>
    <xf numFmtId="0" fontId="16" fillId="0" borderId="1" xfId="0" applyFont="1" applyBorder="1" applyAlignment="1" applyProtection="1">
      <alignment horizontal="center"/>
    </xf>
    <xf numFmtId="0" fontId="15" fillId="2" borderId="1" xfId="0" applyFont="1" applyFill="1" applyBorder="1" applyAlignment="1" applyProtection="1">
      <alignment horizontal="center" textRotation="90" wrapText="1"/>
    </xf>
    <xf numFmtId="0" fontId="16" fillId="0" borderId="1" xfId="0" applyFont="1" applyFill="1" applyBorder="1" applyAlignment="1" applyProtection="1">
      <alignment horizontal="center"/>
    </xf>
    <xf numFmtId="0" fontId="16" fillId="0" borderId="1" xfId="0" quotePrefix="1" applyNumberFormat="1" applyFont="1" applyBorder="1" applyAlignment="1" applyProtection="1">
      <alignment horizontal="center"/>
    </xf>
    <xf numFmtId="0" fontId="16" fillId="0" borderId="1" xfId="0" quotePrefix="1" applyFont="1" applyBorder="1" applyAlignment="1" applyProtection="1">
      <alignment horizontal="center"/>
    </xf>
    <xf numFmtId="0" fontId="15" fillId="0" borderId="13" xfId="0" applyFont="1" applyFill="1" applyBorder="1" applyAlignment="1" applyProtection="1">
      <alignment horizontal="center" textRotation="90" wrapText="1"/>
    </xf>
    <xf numFmtId="0" fontId="9" fillId="2" borderId="1" xfId="0" applyFont="1" applyFill="1" applyBorder="1" applyProtection="1"/>
    <xf numFmtId="0" fontId="15" fillId="2" borderId="1" xfId="0" applyFont="1" applyFill="1" applyBorder="1" applyAlignment="1" applyProtection="1">
      <alignment horizontal="center" vertical="center"/>
    </xf>
    <xf numFmtId="0" fontId="15" fillId="2" borderId="1" xfId="0" applyFont="1" applyFill="1" applyBorder="1" applyAlignment="1" applyProtection="1">
      <alignment horizontal="center" vertical="center"/>
    </xf>
    <xf numFmtId="0" fontId="9" fillId="2" borderId="2" xfId="0" applyFont="1" applyFill="1" applyBorder="1" applyProtection="1"/>
    <xf numFmtId="0" fontId="15" fillId="2" borderId="2" xfId="0" applyFont="1" applyFill="1" applyBorder="1" applyAlignment="1" applyProtection="1">
      <alignment horizontal="center" vertical="center"/>
    </xf>
    <xf numFmtId="0" fontId="15" fillId="2" borderId="15" xfId="0" applyFont="1" applyFill="1" applyBorder="1" applyAlignment="1" applyProtection="1">
      <alignment horizontal="center" vertical="center"/>
    </xf>
    <xf numFmtId="0" fontId="15" fillId="2" borderId="3" xfId="0" applyFont="1" applyFill="1" applyBorder="1" applyAlignment="1" applyProtection="1">
      <alignment horizontal="center" vertical="center"/>
    </xf>
    <xf numFmtId="0" fontId="15" fillId="2" borderId="1" xfId="0" applyFont="1" applyFill="1" applyBorder="1" applyAlignment="1" applyProtection="1">
      <alignment horizontal="center" vertical="center" wrapText="1"/>
    </xf>
    <xf numFmtId="14" fontId="15" fillId="0" borderId="1" xfId="0" applyNumberFormat="1" applyFont="1" applyFill="1" applyBorder="1" applyAlignment="1" applyProtection="1">
      <alignment vertical="center"/>
    </xf>
    <xf numFmtId="14" fontId="15" fillId="0" borderId="2" xfId="0" applyNumberFormat="1" applyFont="1" applyFill="1" applyBorder="1" applyAlignment="1" applyProtection="1">
      <alignment vertical="center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9" fillId="0" borderId="13" xfId="0" applyFont="1" applyFill="1" applyBorder="1" applyAlignment="1" applyProtection="1">
      <alignment horizontal="center" vertical="center"/>
      <protection locked="0"/>
    </xf>
    <xf numFmtId="0" fontId="15" fillId="0" borderId="12" xfId="0" applyFont="1" applyFill="1" applyBorder="1" applyAlignment="1" applyProtection="1">
      <alignment horizontal="center" vertical="center"/>
      <protection locked="0"/>
    </xf>
    <xf numFmtId="0" fontId="9" fillId="0" borderId="12" xfId="0" applyFont="1" applyFill="1" applyBorder="1" applyAlignment="1" applyProtection="1">
      <alignment horizontal="center" vertical="center"/>
      <protection locked="0"/>
    </xf>
    <xf numFmtId="14" fontId="15" fillId="2" borderId="1" xfId="0" applyNumberFormat="1" applyFont="1" applyFill="1" applyBorder="1" applyAlignment="1" applyProtection="1">
      <alignment vertical="center"/>
    </xf>
    <xf numFmtId="14" fontId="15" fillId="2" borderId="2" xfId="0" applyNumberFormat="1" applyFont="1" applyFill="1" applyBorder="1" applyAlignment="1" applyProtection="1">
      <alignment vertical="center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15" fillId="2" borderId="1" xfId="0" applyFont="1" applyFill="1" applyBorder="1" applyAlignment="1" applyProtection="1">
      <alignment horizontal="center" vertical="center"/>
      <protection locked="0"/>
    </xf>
    <xf numFmtId="0" fontId="18" fillId="2" borderId="1" xfId="0" applyFont="1" applyFill="1" applyBorder="1" applyAlignment="1" applyProtection="1">
      <alignment horizontal="center" vertical="center"/>
      <protection locked="0"/>
    </xf>
    <xf numFmtId="0" fontId="9" fillId="2" borderId="13" xfId="0" applyFont="1" applyFill="1" applyBorder="1" applyAlignment="1" applyProtection="1">
      <alignment horizontal="center" vertical="center"/>
      <protection locked="0"/>
    </xf>
    <xf numFmtId="0" fontId="9" fillId="2" borderId="12" xfId="0" applyFont="1" applyFill="1" applyBorder="1" applyAlignment="1" applyProtection="1">
      <alignment horizontal="center" vertical="center"/>
      <protection locked="0"/>
    </xf>
    <xf numFmtId="0" fontId="15" fillId="2" borderId="12" xfId="0" applyFont="1" applyFill="1" applyBorder="1" applyAlignment="1" applyProtection="1">
      <alignment horizontal="center" vertical="center"/>
    </xf>
    <xf numFmtId="0" fontId="9" fillId="0" borderId="14" xfId="0" applyFont="1" applyFill="1" applyBorder="1" applyAlignment="1" applyProtection="1">
      <alignment horizontal="center" vertical="center"/>
      <protection locked="0"/>
    </xf>
    <xf numFmtId="0" fontId="15" fillId="2" borderId="14" xfId="0" applyFont="1" applyFill="1" applyBorder="1" applyAlignment="1" applyProtection="1">
      <alignment horizontal="center" vertical="center"/>
    </xf>
    <xf numFmtId="0" fontId="9" fillId="0" borderId="2" xfId="0" applyFont="1" applyFill="1" applyBorder="1" applyAlignment="1" applyProtection="1">
      <alignment horizontal="center" vertical="center"/>
      <protection locked="0"/>
    </xf>
    <xf numFmtId="14" fontId="9" fillId="2" borderId="3" xfId="0" applyNumberFormat="1" applyFont="1" applyFill="1" applyBorder="1" applyProtection="1"/>
    <xf numFmtId="0" fontId="15" fillId="0" borderId="1" xfId="0" applyFont="1" applyFill="1" applyBorder="1" applyAlignment="1" applyProtection="1">
      <alignment horizontal="center"/>
      <protection locked="0"/>
    </xf>
    <xf numFmtId="0" fontId="16" fillId="0" borderId="1" xfId="0" applyFont="1" applyBorder="1" applyAlignment="1">
      <alignment horizontal="center"/>
    </xf>
    <xf numFmtId="0" fontId="9" fillId="0" borderId="0" xfId="0" applyFont="1" applyProtection="1"/>
    <xf numFmtId="0" fontId="9" fillId="0" borderId="0" xfId="0" applyFont="1" applyFill="1" applyAlignment="1" applyProtection="1">
      <alignment vertical="center"/>
    </xf>
    <xf numFmtId="0" fontId="9" fillId="2" borderId="1" xfId="0" applyFont="1" applyFill="1" applyBorder="1" applyAlignment="1" applyProtection="1">
      <alignment horizontal="center" vertical="center"/>
    </xf>
    <xf numFmtId="0" fontId="9" fillId="0" borderId="4" xfId="0" applyFont="1" applyFill="1" applyBorder="1" applyAlignment="1" applyProtection="1">
      <alignment horizontal="center" vertical="top" wrapText="1"/>
      <protection locked="0"/>
    </xf>
    <xf numFmtId="0" fontId="9" fillId="0" borderId="10" xfId="0" applyFont="1" applyFill="1" applyBorder="1" applyAlignment="1" applyProtection="1">
      <alignment horizontal="center" vertical="top" wrapText="1"/>
      <protection locked="0"/>
    </xf>
    <xf numFmtId="0" fontId="9" fillId="0" borderId="8" xfId="0" applyFont="1" applyFill="1" applyBorder="1" applyAlignment="1" applyProtection="1">
      <alignment horizontal="center" vertical="top" wrapText="1"/>
      <protection locked="0"/>
    </xf>
    <xf numFmtId="0" fontId="9" fillId="0" borderId="11" xfId="0" applyFont="1" applyFill="1" applyBorder="1" applyAlignment="1" applyProtection="1">
      <alignment horizontal="center" vertical="top" wrapText="1"/>
      <protection locked="0"/>
    </xf>
    <xf numFmtId="0" fontId="15" fillId="0" borderId="0" xfId="0" applyFont="1" applyFill="1" applyAlignment="1" applyProtection="1">
      <alignment horizontal="left" wrapText="1"/>
    </xf>
    <xf numFmtId="0" fontId="9" fillId="0" borderId="7" xfId="0" applyFont="1" applyFill="1" applyBorder="1" applyAlignment="1" applyProtection="1">
      <alignment horizontal="left" wrapText="1"/>
    </xf>
    <xf numFmtId="0" fontId="9" fillId="0" borderId="0" xfId="0" applyFont="1" applyFill="1" applyAlignment="1" applyProtection="1">
      <alignment horizontal="left" wrapText="1"/>
    </xf>
    <xf numFmtId="0" fontId="16" fillId="0" borderId="7" xfId="0" applyFont="1" applyFill="1" applyBorder="1" applyAlignment="1" applyProtection="1">
      <alignment horizontal="left" wrapText="1"/>
    </xf>
    <xf numFmtId="0" fontId="9" fillId="0" borderId="12" xfId="0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center" vertical="center"/>
    </xf>
    <xf numFmtId="0" fontId="9" fillId="0" borderId="13" xfId="0" applyFont="1" applyFill="1" applyBorder="1" applyAlignment="1" applyProtection="1">
      <alignment horizontal="center" vertical="center"/>
    </xf>
    <xf numFmtId="0" fontId="15" fillId="2" borderId="12" xfId="0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vertical="center"/>
    </xf>
    <xf numFmtId="14" fontId="15" fillId="2" borderId="3" xfId="0" applyNumberFormat="1" applyFont="1" applyFill="1" applyBorder="1" applyAlignment="1" applyProtection="1">
      <alignment vertical="center"/>
    </xf>
    <xf numFmtId="0" fontId="16" fillId="2" borderId="1" xfId="0" applyFont="1" applyFill="1" applyBorder="1" applyAlignment="1" applyProtection="1">
      <alignment horizontal="center" vertical="center"/>
    </xf>
    <xf numFmtId="0" fontId="16" fillId="2" borderId="14" xfId="0" applyFont="1" applyFill="1" applyBorder="1" applyAlignment="1" applyProtection="1">
      <alignment horizontal="center" vertical="center"/>
    </xf>
    <xf numFmtId="0" fontId="9" fillId="0" borderId="0" xfId="0" applyFont="1" applyAlignment="1" applyProtection="1">
      <alignment horizontal="center"/>
    </xf>
    <xf numFmtId="0" fontId="9" fillId="0" borderId="0" xfId="0" applyFont="1" applyAlignment="1" applyProtection="1"/>
    <xf numFmtId="0" fontId="15" fillId="0" borderId="7" xfId="0" applyFont="1" applyBorder="1" applyAlignment="1" applyProtection="1">
      <alignment horizontal="left" wrapText="1"/>
    </xf>
    <xf numFmtId="0" fontId="9" fillId="0" borderId="4" xfId="0" applyFont="1" applyBorder="1" applyAlignment="1" applyProtection="1">
      <alignment horizontal="center" wrapText="1"/>
      <protection locked="0"/>
    </xf>
    <xf numFmtId="0" fontId="9" fillId="0" borderId="10" xfId="0" applyFont="1" applyBorder="1" applyAlignment="1" applyProtection="1">
      <alignment horizontal="center" wrapText="1"/>
      <protection locked="0"/>
    </xf>
    <xf numFmtId="0" fontId="9" fillId="0" borderId="8" xfId="0" applyFont="1" applyBorder="1" applyAlignment="1" applyProtection="1">
      <alignment horizontal="center" wrapText="1"/>
      <protection locked="0"/>
    </xf>
    <xf numFmtId="0" fontId="9" fillId="0" borderId="11" xfId="0" applyFont="1" applyBorder="1" applyAlignment="1" applyProtection="1">
      <alignment horizontal="center" wrapText="1"/>
      <protection locked="0"/>
    </xf>
    <xf numFmtId="0" fontId="9" fillId="0" borderId="5" xfId="0" applyFont="1" applyBorder="1" applyAlignment="1" applyProtection="1">
      <protection locked="0"/>
    </xf>
    <xf numFmtId="0" fontId="9" fillId="0" borderId="9" xfId="0" applyFont="1" applyBorder="1" applyAlignment="1" applyProtection="1">
      <protection locked="0"/>
    </xf>
    <xf numFmtId="0" fontId="9" fillId="0" borderId="1" xfId="0" applyFont="1" applyFill="1" applyBorder="1" applyAlignment="1" applyProtection="1">
      <alignment vertical="center"/>
    </xf>
    <xf numFmtId="0" fontId="15" fillId="0" borderId="1" xfId="0" applyFont="1" applyFill="1" applyBorder="1" applyAlignment="1" applyProtection="1">
      <alignment horizontal="center" vertical="center"/>
    </xf>
    <xf numFmtId="0" fontId="15" fillId="0" borderId="2" xfId="0" applyFont="1" applyFill="1" applyBorder="1" applyAlignment="1" applyProtection="1">
      <alignment horizontal="center" vertical="center"/>
    </xf>
    <xf numFmtId="0" fontId="15" fillId="2" borderId="2" xfId="0" applyFont="1" applyFill="1" applyBorder="1" applyAlignment="1" applyProtection="1">
      <alignment horizontal="center" vertical="center"/>
    </xf>
    <xf numFmtId="0" fontId="16" fillId="0" borderId="0" xfId="0" applyFont="1" applyProtection="1"/>
    <xf numFmtId="0" fontId="16" fillId="0" borderId="0" xfId="0" applyFont="1" applyFill="1" applyProtection="1"/>
    <xf numFmtId="0" fontId="16" fillId="0" borderId="0" xfId="0" applyFont="1" applyAlignment="1" applyProtection="1">
      <alignment horizontal="center"/>
    </xf>
    <xf numFmtId="0" fontId="16" fillId="0" borderId="0" xfId="0" applyFont="1" applyAlignment="1" applyProtection="1"/>
    <xf numFmtId="0" fontId="9" fillId="0" borderId="4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9" fillId="0" borderId="8" xfId="0" applyFont="1" applyBorder="1" applyAlignment="1" applyProtection="1">
      <alignment horizontal="center" vertical="center" wrapText="1"/>
      <protection locked="0"/>
    </xf>
    <xf numFmtId="0" fontId="9" fillId="0" borderId="11" xfId="0" applyFont="1" applyBorder="1" applyAlignment="1" applyProtection="1">
      <alignment horizontal="center" vertical="center" wrapText="1"/>
      <protection locked="0"/>
    </xf>
    <xf numFmtId="0" fontId="9" fillId="0" borderId="6" xfId="0" applyFont="1" applyBorder="1" applyAlignment="1" applyProtection="1">
      <alignment horizontal="center" vertical="top" wrapText="1"/>
      <protection locked="0"/>
    </xf>
    <xf numFmtId="0" fontId="9" fillId="0" borderId="0" xfId="0" applyFont="1" applyBorder="1" applyAlignment="1" applyProtection="1">
      <alignment horizontal="center" vertical="top" wrapText="1"/>
      <protection locked="0"/>
    </xf>
    <xf numFmtId="0" fontId="9" fillId="0" borderId="7" xfId="0" applyFont="1" applyBorder="1" applyAlignment="1" applyProtection="1">
      <alignment vertical="top"/>
      <protection locked="0"/>
    </xf>
    <xf numFmtId="0" fontId="9" fillId="0" borderId="4" xfId="0" applyFont="1" applyFill="1" applyBorder="1" applyAlignment="1" applyProtection="1">
      <alignment horizontal="center" vertical="center"/>
      <protection locked="0"/>
    </xf>
    <xf numFmtId="0" fontId="16" fillId="2" borderId="2" xfId="0" applyFont="1" applyFill="1" applyBorder="1" applyAlignment="1" applyProtection="1">
      <alignment horizontal="center" vertical="center"/>
    </xf>
    <xf numFmtId="0" fontId="9" fillId="0" borderId="5" xfId="0" applyFont="1" applyBorder="1" applyAlignment="1" applyProtection="1">
      <alignment vertical="center"/>
      <protection locked="0"/>
    </xf>
    <xf numFmtId="0" fontId="9" fillId="0" borderId="9" xfId="0" applyFont="1" applyBorder="1" applyAlignment="1" applyProtection="1">
      <alignment vertical="center"/>
      <protection locked="0"/>
    </xf>
    <xf numFmtId="0" fontId="9" fillId="0" borderId="1" xfId="0" applyFont="1" applyFill="1" applyBorder="1" applyAlignment="1" applyProtection="1">
      <alignment vertical="center"/>
      <protection locked="0"/>
    </xf>
    <xf numFmtId="0" fontId="9" fillId="0" borderId="1" xfId="0" applyFont="1" applyBorder="1" applyAlignment="1" applyProtection="1">
      <alignment vertical="center"/>
      <protection locked="0"/>
    </xf>
    <xf numFmtId="0" fontId="13" fillId="0" borderId="11" xfId="0" applyFont="1" applyBorder="1" applyAlignment="1" applyProtection="1">
      <alignment horizontal="left" vertical="center"/>
    </xf>
    <xf numFmtId="0" fontId="9" fillId="0" borderId="4" xfId="0" applyFont="1" applyBorder="1" applyAlignment="1" applyProtection="1">
      <alignment horizontal="left" vertical="top"/>
      <protection locked="0"/>
    </xf>
    <xf numFmtId="0" fontId="9" fillId="0" borderId="10" xfId="0" applyFont="1" applyBorder="1" applyAlignment="1" applyProtection="1">
      <alignment horizontal="left" vertical="top"/>
      <protection locked="0"/>
    </xf>
    <xf numFmtId="0" fontId="9" fillId="0" borderId="5" xfId="0" applyFont="1" applyBorder="1" applyAlignment="1" applyProtection="1">
      <alignment horizontal="left" vertical="top"/>
      <protection locked="0"/>
    </xf>
    <xf numFmtId="0" fontId="9" fillId="0" borderId="8" xfId="0" applyFont="1" applyBorder="1" applyAlignment="1" applyProtection="1">
      <alignment horizontal="left" vertical="top"/>
      <protection locked="0"/>
    </xf>
    <xf numFmtId="0" fontId="9" fillId="0" borderId="11" xfId="0" applyFont="1" applyBorder="1" applyAlignment="1" applyProtection="1">
      <alignment horizontal="left" vertical="top"/>
      <protection locked="0"/>
    </xf>
    <xf numFmtId="0" fontId="9" fillId="0" borderId="9" xfId="0" applyFont="1" applyBorder="1" applyAlignment="1" applyProtection="1">
      <alignment horizontal="left" vertical="top"/>
      <protection locked="0"/>
    </xf>
    <xf numFmtId="0" fontId="9" fillId="0" borderId="0" xfId="0" applyFont="1" applyBorder="1" applyAlignment="1" applyProtection="1">
      <alignment horizontal="left" wrapText="1"/>
    </xf>
    <xf numFmtId="0" fontId="16" fillId="0" borderId="0" xfId="0" applyFont="1" applyBorder="1" applyProtection="1"/>
    <xf numFmtId="0" fontId="16" fillId="0" borderId="0" xfId="0" applyFont="1" applyFill="1" applyBorder="1" applyProtection="1"/>
    <xf numFmtId="0" fontId="16" fillId="0" borderId="0" xfId="0" applyFont="1" applyBorder="1" applyAlignment="1" applyProtection="1">
      <alignment horizontal="center"/>
    </xf>
    <xf numFmtId="0" fontId="9" fillId="0" borderId="0" xfId="0" applyFont="1" applyFill="1" applyBorder="1" applyProtection="1"/>
    <xf numFmtId="14" fontId="15" fillId="0" borderId="0" xfId="0" applyNumberFormat="1" applyFont="1" applyFill="1" applyBorder="1" applyProtection="1"/>
    <xf numFmtId="0" fontId="16" fillId="0" borderId="0" xfId="0" applyFont="1" applyFill="1" applyBorder="1" applyAlignment="1" applyProtection="1">
      <alignment horizontal="center"/>
    </xf>
    <xf numFmtId="0" fontId="16" fillId="0" borderId="4" xfId="0" applyFont="1" applyFill="1" applyBorder="1" applyAlignment="1" applyProtection="1">
      <alignment horizontal="center"/>
    </xf>
    <xf numFmtId="0" fontId="16" fillId="0" borderId="10" xfId="0" applyFont="1" applyFill="1" applyBorder="1" applyAlignment="1" applyProtection="1">
      <alignment horizontal="center"/>
    </xf>
    <xf numFmtId="0" fontId="16" fillId="0" borderId="10" xfId="0" applyFont="1" applyFill="1" applyBorder="1" applyAlignment="1" applyProtection="1">
      <alignment horizontal="center" vertical="center"/>
    </xf>
    <xf numFmtId="164" fontId="13" fillId="0" borderId="0" xfId="0" applyNumberFormat="1" applyFont="1" applyAlignment="1" applyProtection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11" xfId="0" applyFont="1" applyBorder="1" applyAlignment="1" applyProtection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0" xfId="0" applyFont="1" applyAlignment="1" applyProtection="1">
      <alignment horizontal="left" vertical="center"/>
    </xf>
    <xf numFmtId="0" fontId="15" fillId="0" borderId="4" xfId="0" applyFont="1" applyFill="1" applyBorder="1" applyAlignment="1" applyProtection="1">
      <alignment horizontal="center" vertical="center"/>
    </xf>
    <xf numFmtId="0" fontId="15" fillId="0" borderId="12" xfId="0" applyFont="1" applyFill="1" applyBorder="1" applyAlignment="1" applyProtection="1">
      <alignment horizontal="center" vertical="center"/>
    </xf>
    <xf numFmtId="0" fontId="16" fillId="0" borderId="10" xfId="0" applyFont="1" applyBorder="1" applyProtection="1"/>
    <xf numFmtId="0" fontId="16" fillId="0" borderId="10" xfId="0" applyFont="1" applyFill="1" applyBorder="1" applyProtection="1"/>
    <xf numFmtId="0" fontId="16" fillId="0" borderId="10" xfId="0" applyFont="1" applyBorder="1" applyAlignment="1" applyProtection="1">
      <alignment horizontal="center"/>
    </xf>
    <xf numFmtId="0" fontId="16" fillId="0" borderId="10" xfId="0" applyFont="1" applyBorder="1" applyAlignment="1" applyProtection="1"/>
    <xf numFmtId="0" fontId="9" fillId="0" borderId="0" xfId="0" applyFont="1" applyBorder="1" applyProtection="1"/>
    <xf numFmtId="0" fontId="9" fillId="0" borderId="4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6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7" xfId="0" applyFont="1" applyBorder="1" applyAlignment="1" applyProtection="1">
      <alignment vertical="center"/>
      <protection locked="0"/>
    </xf>
    <xf numFmtId="0" fontId="9" fillId="0" borderId="8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15" fillId="0" borderId="1" xfId="0" applyFont="1" applyFill="1" applyBorder="1" applyAlignment="1" applyProtection="1">
      <alignment horizontal="center" textRotation="90" wrapText="1"/>
    </xf>
    <xf numFmtId="14" fontId="15" fillId="2" borderId="1" xfId="0" applyNumberFormat="1" applyFont="1" applyFill="1" applyBorder="1" applyAlignment="1" applyProtection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Normal="100" workbookViewId="0">
      <selection activeCell="C11" sqref="C11"/>
    </sheetView>
  </sheetViews>
  <sheetFormatPr baseColWidth="10" defaultRowHeight="15"/>
  <cols>
    <col min="1" max="1" width="11.42578125" style="3"/>
    <col min="2" max="2" width="17" style="3" customWidth="1"/>
    <col min="3" max="3" width="3.5703125" style="3" customWidth="1"/>
    <col min="4" max="6" width="11.42578125" style="3"/>
    <col min="7" max="7" width="16.85546875" style="3" bestFit="1" customWidth="1"/>
    <col min="8" max="16384" width="11.42578125" style="3"/>
  </cols>
  <sheetData>
    <row r="1" spans="1:11" ht="15.75">
      <c r="A1" s="56" t="s">
        <v>42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ht="31.5" customHeight="1">
      <c r="A2" s="36"/>
      <c r="B2" s="58" t="s">
        <v>65</v>
      </c>
      <c r="C2" s="59"/>
      <c r="D2" s="59"/>
      <c r="E2" s="59"/>
      <c r="F2" s="59"/>
      <c r="G2" s="59"/>
      <c r="H2" s="59"/>
      <c r="I2" s="59"/>
      <c r="J2" s="59"/>
      <c r="K2" s="59"/>
    </row>
    <row r="3" spans="1:11" ht="31.5" customHeight="1">
      <c r="A3" s="36"/>
      <c r="B3" s="38"/>
      <c r="C3" s="43"/>
      <c r="D3" s="43"/>
      <c r="E3" s="43"/>
      <c r="F3" s="43"/>
      <c r="G3" s="43"/>
      <c r="H3" s="43"/>
      <c r="I3" s="43"/>
      <c r="J3" s="43"/>
      <c r="K3" s="43"/>
    </row>
    <row r="4" spans="1:11" ht="15.75">
      <c r="A4" s="38"/>
      <c r="B4" s="43" t="s">
        <v>57</v>
      </c>
      <c r="C4" s="43"/>
      <c r="D4" s="43"/>
      <c r="E4" s="43"/>
      <c r="F4" s="43"/>
      <c r="G4" s="43"/>
      <c r="H4" s="43"/>
      <c r="I4" s="43"/>
      <c r="J4" s="43"/>
      <c r="K4" s="43"/>
    </row>
    <row r="5" spans="1:11" ht="15.75">
      <c r="A5" s="38"/>
      <c r="B5" s="43"/>
      <c r="C5" s="43"/>
      <c r="D5" s="43"/>
      <c r="E5" s="43"/>
      <c r="F5" s="43"/>
      <c r="G5" s="43"/>
      <c r="H5" s="43"/>
      <c r="I5" s="43"/>
      <c r="J5" s="43"/>
      <c r="K5" s="43"/>
    </row>
    <row r="6" spans="1:11" ht="15.75">
      <c r="A6" s="38"/>
      <c r="B6" s="43"/>
      <c r="C6" s="43"/>
      <c r="D6" s="43"/>
      <c r="E6" s="43"/>
      <c r="F6" s="43"/>
      <c r="G6" s="43"/>
      <c r="H6" s="43"/>
      <c r="I6" s="43"/>
      <c r="J6" s="43"/>
      <c r="K6" s="43"/>
    </row>
    <row r="7" spans="1:11" ht="15.75">
      <c r="A7" s="38"/>
      <c r="B7" s="42" t="s">
        <v>63</v>
      </c>
      <c r="C7" s="70"/>
      <c r="D7" s="43" t="s">
        <v>58</v>
      </c>
      <c r="E7" s="43"/>
      <c r="F7" s="43"/>
      <c r="G7" s="43"/>
      <c r="H7" s="43"/>
      <c r="I7" s="43"/>
      <c r="J7" s="43"/>
      <c r="K7" s="43"/>
    </row>
    <row r="8" spans="1:11" ht="15.75">
      <c r="A8" s="36"/>
      <c r="B8" s="36"/>
      <c r="C8" s="71"/>
      <c r="D8" s="36" t="s">
        <v>59</v>
      </c>
      <c r="E8" s="36"/>
      <c r="F8" s="36"/>
      <c r="G8" s="36"/>
      <c r="H8" s="36"/>
      <c r="I8" s="36"/>
      <c r="J8" s="36"/>
      <c r="K8" s="36"/>
    </row>
    <row r="9" spans="1:11" ht="15.75">
      <c r="A9" s="36"/>
      <c r="B9" s="36"/>
      <c r="C9" s="71"/>
      <c r="D9" s="36" t="s">
        <v>66</v>
      </c>
      <c r="E9" s="36"/>
      <c r="F9" s="36"/>
      <c r="G9" s="36"/>
      <c r="H9" s="36"/>
      <c r="I9" s="36"/>
      <c r="J9" s="36"/>
      <c r="K9" s="36"/>
    </row>
    <row r="10" spans="1:11" ht="16.5" thickBot="1">
      <c r="A10" s="36"/>
      <c r="B10" s="36"/>
      <c r="C10" s="72"/>
      <c r="D10" s="36" t="s">
        <v>60</v>
      </c>
      <c r="E10" s="36"/>
      <c r="F10" s="36"/>
      <c r="G10" s="36"/>
      <c r="H10" s="36"/>
      <c r="I10" s="36"/>
      <c r="J10" s="36"/>
      <c r="K10" s="36"/>
    </row>
    <row r="11" spans="1:11" ht="16.5" thickBot="1">
      <c r="A11" s="36"/>
      <c r="B11" s="36"/>
      <c r="C11" s="74"/>
      <c r="D11" s="35" t="s">
        <v>35</v>
      </c>
      <c r="E11" s="36"/>
      <c r="F11" s="36"/>
      <c r="G11" s="36"/>
      <c r="H11" s="36"/>
      <c r="I11" s="36"/>
      <c r="J11" s="36"/>
      <c r="K11" s="36"/>
    </row>
    <row r="12" spans="1:11" ht="15.75">
      <c r="A12" s="36"/>
      <c r="B12" s="36"/>
      <c r="C12" s="73"/>
      <c r="D12" s="36" t="s">
        <v>61</v>
      </c>
      <c r="E12" s="36"/>
      <c r="F12" s="36"/>
      <c r="G12" s="36"/>
      <c r="H12" s="36"/>
      <c r="I12" s="36"/>
      <c r="J12" s="36"/>
      <c r="K12" s="36"/>
    </row>
    <row r="13" spans="1:11" ht="15.75">
      <c r="A13" s="36"/>
      <c r="B13" s="36"/>
      <c r="C13" s="71"/>
      <c r="D13" s="36" t="s">
        <v>62</v>
      </c>
      <c r="E13" s="36"/>
      <c r="F13" s="36"/>
      <c r="G13" s="36"/>
      <c r="H13" s="36"/>
      <c r="I13" s="36"/>
      <c r="J13" s="36"/>
      <c r="K13" s="36"/>
    </row>
    <row r="14" spans="1:11" ht="15.75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</row>
    <row r="15" spans="1:11" ht="15.75">
      <c r="A15" s="36"/>
      <c r="B15" s="35"/>
      <c r="C15" s="35"/>
      <c r="D15" s="35"/>
      <c r="E15" s="35"/>
      <c r="F15" s="35"/>
      <c r="G15" s="35"/>
      <c r="H15" s="35"/>
      <c r="I15" s="35"/>
      <c r="J15" s="35"/>
      <c r="K15" s="36"/>
    </row>
    <row r="16" spans="1:11" ht="15.75">
      <c r="A16" s="36"/>
      <c r="B16" s="35"/>
      <c r="C16" s="35"/>
      <c r="D16" s="35"/>
      <c r="E16" s="35"/>
      <c r="F16" s="35"/>
      <c r="G16" s="35"/>
      <c r="H16" s="35"/>
      <c r="I16" s="35"/>
      <c r="J16" s="35"/>
      <c r="K16" s="36"/>
    </row>
    <row r="17" spans="1:11" ht="15.75">
      <c r="A17" s="36"/>
      <c r="B17" s="35" t="s">
        <v>1</v>
      </c>
      <c r="C17" s="35"/>
      <c r="D17" s="61" t="s">
        <v>67</v>
      </c>
      <c r="E17" s="61"/>
      <c r="F17" s="61"/>
      <c r="G17" s="61"/>
      <c r="H17" s="61"/>
      <c r="I17" s="61"/>
      <c r="J17" s="61"/>
      <c r="K17" s="36"/>
    </row>
    <row r="18" spans="1:11" ht="15.75">
      <c r="A18" s="36"/>
      <c r="B18" s="35"/>
      <c r="C18" s="35"/>
      <c r="D18" s="35"/>
      <c r="E18" s="35"/>
      <c r="F18" s="35"/>
      <c r="G18" s="35"/>
      <c r="H18" s="35"/>
      <c r="I18" s="35"/>
      <c r="J18" s="35"/>
      <c r="K18" s="36"/>
    </row>
    <row r="19" spans="1:11" ht="15.75">
      <c r="A19" s="36"/>
      <c r="B19" s="35" t="s">
        <v>28</v>
      </c>
      <c r="C19" s="35"/>
      <c r="D19" s="61" t="s">
        <v>67</v>
      </c>
      <c r="E19" s="61"/>
      <c r="F19" s="61"/>
      <c r="G19" s="61"/>
      <c r="H19" s="61"/>
      <c r="I19" s="61"/>
      <c r="J19" s="61"/>
      <c r="K19" s="36"/>
    </row>
    <row r="20" spans="1:11" ht="15.75">
      <c r="A20" s="36"/>
      <c r="B20" s="35"/>
      <c r="C20" s="35"/>
      <c r="D20" s="35"/>
      <c r="E20" s="35"/>
      <c r="F20" s="35"/>
      <c r="G20" s="35"/>
      <c r="H20" s="35"/>
      <c r="I20" s="35"/>
      <c r="J20" s="35"/>
      <c r="K20" s="36"/>
    </row>
    <row r="21" spans="1:11" ht="15.75">
      <c r="A21" s="36"/>
      <c r="B21" s="35"/>
      <c r="C21" s="35"/>
      <c r="D21" s="35"/>
      <c r="E21" s="35"/>
      <c r="F21" s="35"/>
      <c r="G21" s="35"/>
      <c r="H21" s="35"/>
      <c r="I21" s="35"/>
      <c r="J21" s="35"/>
      <c r="K21" s="36"/>
    </row>
    <row r="22" spans="1:11" ht="15.75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</row>
    <row r="23" spans="1:11" ht="21" customHeight="1">
      <c r="A23" s="36"/>
      <c r="B23" s="30" t="s">
        <v>41</v>
      </c>
      <c r="C23" s="62" t="s">
        <v>55</v>
      </c>
      <c r="D23" s="62"/>
      <c r="E23" s="62"/>
      <c r="F23" s="62"/>
      <c r="G23" s="62"/>
      <c r="H23" s="62"/>
      <c r="I23" s="62"/>
      <c r="J23" s="62"/>
      <c r="K23" s="62"/>
    </row>
    <row r="24" spans="1:11" ht="15.75">
      <c r="A24" s="36"/>
      <c r="B24" s="31"/>
      <c r="C24" s="32" t="s">
        <v>75</v>
      </c>
      <c r="D24" s="33"/>
      <c r="E24" s="34"/>
      <c r="F24" s="34"/>
      <c r="G24" s="34"/>
      <c r="H24" s="34"/>
      <c r="I24" s="34"/>
      <c r="J24" s="34"/>
      <c r="K24" s="34"/>
    </row>
    <row r="25" spans="1:11" ht="15.75">
      <c r="A25" s="36"/>
      <c r="B25" s="31"/>
      <c r="C25" s="32"/>
      <c r="D25" s="33"/>
      <c r="E25" s="34"/>
      <c r="F25" s="34"/>
      <c r="G25" s="34"/>
      <c r="H25" s="34"/>
      <c r="I25" s="34"/>
      <c r="J25" s="34"/>
      <c r="K25" s="34"/>
    </row>
    <row r="26" spans="1:11" ht="15.75">
      <c r="A26" s="36"/>
      <c r="B26" s="32"/>
      <c r="C26" s="32"/>
      <c r="D26" s="32"/>
      <c r="E26" s="31" t="s">
        <v>56</v>
      </c>
      <c r="F26" s="32"/>
      <c r="G26" s="32"/>
      <c r="H26" s="32"/>
      <c r="I26" s="32"/>
      <c r="J26" s="32"/>
      <c r="K26" s="32"/>
    </row>
    <row r="27" spans="1:11" ht="15" customHeight="1">
      <c r="A27" s="36"/>
      <c r="B27" s="36"/>
      <c r="C27" s="40"/>
      <c r="D27" s="36"/>
      <c r="E27" s="41"/>
      <c r="F27" s="41"/>
      <c r="G27" s="41"/>
      <c r="H27" s="41"/>
      <c r="I27" s="41"/>
      <c r="J27" s="41"/>
      <c r="K27" s="41"/>
    </row>
    <row r="28" spans="1:11" ht="15.75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</row>
    <row r="29" spans="1:11" ht="15.75">
      <c r="A29" s="36"/>
      <c r="B29" s="39"/>
      <c r="C29" s="45" t="s">
        <v>64</v>
      </c>
      <c r="D29" s="45"/>
      <c r="E29" s="46"/>
      <c r="F29" s="46"/>
      <c r="G29" s="46"/>
      <c r="H29" s="46"/>
      <c r="I29" s="46"/>
      <c r="J29" s="46"/>
      <c r="K29" s="46"/>
    </row>
    <row r="30" spans="1:11" ht="15.75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</row>
    <row r="31" spans="1:11" ht="15.75">
      <c r="A31" s="60"/>
      <c r="B31" s="60"/>
      <c r="C31" s="42"/>
      <c r="D31" s="37"/>
      <c r="E31" s="37"/>
      <c r="F31" s="37"/>
      <c r="G31" s="37"/>
      <c r="H31" s="37"/>
      <c r="I31" s="37"/>
      <c r="J31" s="37"/>
      <c r="K31" s="36"/>
    </row>
    <row r="32" spans="1:11" ht="15.75">
      <c r="B32" s="4"/>
    </row>
  </sheetData>
  <sheetProtection sheet="1" objects="1" scenarios="1" selectLockedCells="1"/>
  <mergeCells count="6">
    <mergeCell ref="A1:K1"/>
    <mergeCell ref="B2:K2"/>
    <mergeCell ref="A31:B31"/>
    <mergeCell ref="D17:J17"/>
    <mergeCell ref="D19:J19"/>
    <mergeCell ref="C23:K23"/>
  </mergeCells>
  <pageMargins left="0.59055118110236227" right="0.51181102362204722" top="0.59055118110236227" bottom="0.55118110236220474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43"/>
  <sheetViews>
    <sheetView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baseColWidth="10" defaultColWidth="11.42578125" defaultRowHeight="12.75"/>
  <cols>
    <col min="1" max="1" width="3.5703125" style="6" customWidth="1"/>
    <col min="2" max="2" width="10" style="6" customWidth="1"/>
    <col min="3" max="5" width="7.85546875" style="6" customWidth="1"/>
    <col min="6" max="6" width="3.5703125" style="6" customWidth="1"/>
    <col min="7" max="13" width="5" style="6" customWidth="1"/>
    <col min="14" max="14" width="3.5703125" style="6" customWidth="1"/>
    <col min="15" max="26" width="7.140625" style="15" customWidth="1"/>
    <col min="27" max="27" width="3.5703125" style="6" customWidth="1"/>
    <col min="28" max="29" width="7.140625" style="6" customWidth="1"/>
    <col min="30" max="16384" width="11.42578125" style="6"/>
  </cols>
  <sheetData>
    <row r="1" spans="1:29" s="213" customFormat="1" ht="18.75" customHeight="1">
      <c r="A1" s="54" t="s">
        <v>16</v>
      </c>
      <c r="C1" s="209">
        <v>42948</v>
      </c>
      <c r="D1" s="210"/>
      <c r="E1" s="54"/>
      <c r="F1" s="54"/>
      <c r="G1" s="54"/>
      <c r="H1" s="54" t="s">
        <v>1</v>
      </c>
      <c r="I1" s="54"/>
      <c r="J1" s="211" t="str">
        <f>Deckblatt!D17</f>
        <v>Muster</v>
      </c>
      <c r="K1" s="211"/>
      <c r="L1" s="211"/>
      <c r="M1" s="211"/>
      <c r="Q1" s="192" t="s">
        <v>28</v>
      </c>
      <c r="R1" s="212"/>
      <c r="S1" s="212"/>
      <c r="T1" s="213" t="str">
        <f>Deckblatt!D19</f>
        <v>Muster</v>
      </c>
    </row>
    <row r="2" spans="1:29" ht="15" customHeight="1">
      <c r="A2" s="115"/>
      <c r="B2" s="116"/>
      <c r="C2" s="117" t="s">
        <v>17</v>
      </c>
      <c r="D2" s="117"/>
      <c r="E2" s="117"/>
      <c r="F2" s="115"/>
      <c r="G2" s="118"/>
      <c r="H2" s="119" t="s">
        <v>27</v>
      </c>
      <c r="I2" s="120"/>
      <c r="J2" s="120"/>
      <c r="K2" s="120"/>
      <c r="L2" s="120"/>
      <c r="M2" s="121"/>
      <c r="N2" s="115"/>
      <c r="O2" s="119" t="s">
        <v>18</v>
      </c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15"/>
      <c r="AB2" s="122" t="s">
        <v>31</v>
      </c>
      <c r="AC2" s="122" t="s">
        <v>31</v>
      </c>
    </row>
    <row r="3" spans="1:29" ht="172.5" customHeight="1">
      <c r="A3" s="107" t="s">
        <v>44</v>
      </c>
      <c r="B3" s="108" t="s">
        <v>45</v>
      </c>
      <c r="C3" s="109" t="s">
        <v>29</v>
      </c>
      <c r="D3" s="109" t="s">
        <v>30</v>
      </c>
      <c r="E3" s="86" t="s">
        <v>36</v>
      </c>
      <c r="F3" s="110" t="s">
        <v>0</v>
      </c>
      <c r="G3" s="111" t="s">
        <v>40</v>
      </c>
      <c r="H3" s="112" t="s">
        <v>14</v>
      </c>
      <c r="I3" s="113" t="s">
        <v>15</v>
      </c>
      <c r="J3" s="109" t="s">
        <v>37</v>
      </c>
      <c r="K3" s="109" t="s">
        <v>38</v>
      </c>
      <c r="L3" s="113" t="s">
        <v>39</v>
      </c>
      <c r="M3" s="109" t="s">
        <v>47</v>
      </c>
      <c r="N3" s="110" t="s">
        <v>0</v>
      </c>
      <c r="O3" s="91" t="s">
        <v>32</v>
      </c>
      <c r="P3" s="92" t="s">
        <v>48</v>
      </c>
      <c r="Q3" s="92" t="s">
        <v>49</v>
      </c>
      <c r="R3" s="93" t="s">
        <v>50</v>
      </c>
      <c r="S3" s="94" t="s">
        <v>51</v>
      </c>
      <c r="T3" s="92" t="s">
        <v>52</v>
      </c>
      <c r="U3" s="92" t="s">
        <v>71</v>
      </c>
      <c r="V3" s="92" t="s">
        <v>72</v>
      </c>
      <c r="W3" s="92" t="s">
        <v>33</v>
      </c>
      <c r="X3" s="92" t="s">
        <v>34</v>
      </c>
      <c r="Y3" s="92" t="s">
        <v>73</v>
      </c>
      <c r="Z3" s="92" t="s">
        <v>53</v>
      </c>
      <c r="AA3" s="110" t="s">
        <v>0</v>
      </c>
      <c r="AB3" s="91" t="s">
        <v>54</v>
      </c>
      <c r="AC3" s="114" t="s">
        <v>74</v>
      </c>
    </row>
    <row r="4" spans="1:29" s="24" customFormat="1" ht="18.75" customHeight="1">
      <c r="A4" s="123" t="s">
        <v>26</v>
      </c>
      <c r="B4" s="124">
        <v>42948</v>
      </c>
      <c r="C4" s="125"/>
      <c r="D4" s="125"/>
      <c r="E4" s="126"/>
      <c r="F4" s="116">
        <f>SUM(C4:E4)</f>
        <v>0</v>
      </c>
      <c r="G4" s="127"/>
      <c r="H4" s="128"/>
      <c r="I4" s="125"/>
      <c r="J4" s="125"/>
      <c r="K4" s="125"/>
      <c r="L4" s="125"/>
      <c r="M4" s="125"/>
      <c r="N4" s="116">
        <f>SUM(G4:M4)</f>
        <v>0</v>
      </c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16">
        <f t="shared" ref="AA4:AA34" si="0">SUM(O4:Z4)</f>
        <v>0</v>
      </c>
      <c r="AB4" s="125"/>
      <c r="AC4" s="190"/>
    </row>
    <row r="5" spans="1:29" s="7" customFormat="1" ht="18.75" customHeight="1">
      <c r="A5" s="129" t="s">
        <v>20</v>
      </c>
      <c r="B5" s="130">
        <v>42949</v>
      </c>
      <c r="C5" s="131"/>
      <c r="D5" s="131"/>
      <c r="E5" s="131"/>
      <c r="F5" s="116">
        <f t="shared" ref="F5:F34" si="1">SUM(C5:E5)</f>
        <v>0</v>
      </c>
      <c r="G5" s="131"/>
      <c r="H5" s="131"/>
      <c r="I5" s="131"/>
      <c r="J5" s="131"/>
      <c r="K5" s="131"/>
      <c r="L5" s="131"/>
      <c r="M5" s="131"/>
      <c r="N5" s="116">
        <f t="shared" ref="N5:N34" si="2">SUM(G5:M5)</f>
        <v>0</v>
      </c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16">
        <f t="shared" si="0"/>
        <v>0</v>
      </c>
      <c r="AB5" s="131"/>
      <c r="AC5" s="131"/>
    </row>
    <row r="6" spans="1:29" s="24" customFormat="1" ht="18.75" customHeight="1">
      <c r="A6" s="123" t="s">
        <v>21</v>
      </c>
      <c r="B6" s="124">
        <v>42950</v>
      </c>
      <c r="C6" s="125"/>
      <c r="D6" s="125"/>
      <c r="E6" s="126"/>
      <c r="F6" s="116">
        <f t="shared" si="1"/>
        <v>0</v>
      </c>
      <c r="G6" s="127"/>
      <c r="H6" s="128"/>
      <c r="I6" s="125"/>
      <c r="J6" s="125"/>
      <c r="K6" s="125"/>
      <c r="L6" s="125"/>
      <c r="M6" s="125"/>
      <c r="N6" s="116">
        <f t="shared" si="2"/>
        <v>0</v>
      </c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16">
        <f t="shared" si="0"/>
        <v>0</v>
      </c>
      <c r="AB6" s="125"/>
      <c r="AC6" s="190"/>
    </row>
    <row r="7" spans="1:29" s="7" customFormat="1" ht="18.75" customHeight="1">
      <c r="A7" s="129" t="s">
        <v>22</v>
      </c>
      <c r="B7" s="130">
        <v>42951</v>
      </c>
      <c r="C7" s="131"/>
      <c r="D7" s="131"/>
      <c r="E7" s="131"/>
      <c r="F7" s="116">
        <f t="shared" si="1"/>
        <v>0</v>
      </c>
      <c r="G7" s="131"/>
      <c r="H7" s="131"/>
      <c r="I7" s="131"/>
      <c r="J7" s="131"/>
      <c r="K7" s="131"/>
      <c r="L7" s="131"/>
      <c r="M7" s="131"/>
      <c r="N7" s="116">
        <f t="shared" si="2"/>
        <v>0</v>
      </c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16">
        <f t="shared" si="0"/>
        <v>0</v>
      </c>
      <c r="AB7" s="131"/>
      <c r="AC7" s="131"/>
    </row>
    <row r="8" spans="1:29" s="24" customFormat="1" ht="18.75" customHeight="1">
      <c r="A8" s="123" t="s">
        <v>23</v>
      </c>
      <c r="B8" s="124">
        <v>42952</v>
      </c>
      <c r="C8" s="125"/>
      <c r="D8" s="125"/>
      <c r="E8" s="126"/>
      <c r="F8" s="116">
        <f t="shared" si="1"/>
        <v>0</v>
      </c>
      <c r="G8" s="127"/>
      <c r="H8" s="128"/>
      <c r="I8" s="125"/>
      <c r="J8" s="125"/>
      <c r="K8" s="125"/>
      <c r="L8" s="125"/>
      <c r="M8" s="125"/>
      <c r="N8" s="116">
        <f t="shared" si="2"/>
        <v>0</v>
      </c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16">
        <f t="shared" si="0"/>
        <v>0</v>
      </c>
      <c r="AB8" s="125"/>
      <c r="AC8" s="190"/>
    </row>
    <row r="9" spans="1:29" s="7" customFormat="1" ht="18.75" customHeight="1">
      <c r="A9" s="129" t="s">
        <v>24</v>
      </c>
      <c r="B9" s="130">
        <v>42953</v>
      </c>
      <c r="C9" s="131"/>
      <c r="D9" s="131"/>
      <c r="E9" s="131"/>
      <c r="F9" s="116">
        <f t="shared" si="1"/>
        <v>0</v>
      </c>
      <c r="G9" s="131"/>
      <c r="H9" s="131"/>
      <c r="I9" s="131"/>
      <c r="J9" s="131"/>
      <c r="K9" s="131"/>
      <c r="L9" s="131"/>
      <c r="M9" s="131"/>
      <c r="N9" s="116">
        <f t="shared" si="2"/>
        <v>0</v>
      </c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16">
        <f t="shared" si="0"/>
        <v>0</v>
      </c>
      <c r="AB9" s="131"/>
      <c r="AC9" s="131"/>
    </row>
    <row r="10" spans="1:29" s="24" customFormat="1" ht="18.75" customHeight="1">
      <c r="A10" s="123" t="s">
        <v>25</v>
      </c>
      <c r="B10" s="124">
        <v>42954</v>
      </c>
      <c r="C10" s="125"/>
      <c r="D10" s="125"/>
      <c r="E10" s="126"/>
      <c r="F10" s="116">
        <f t="shared" si="1"/>
        <v>0</v>
      </c>
      <c r="G10" s="127"/>
      <c r="H10" s="128"/>
      <c r="I10" s="125"/>
      <c r="J10" s="125"/>
      <c r="K10" s="125"/>
      <c r="L10" s="125"/>
      <c r="M10" s="125"/>
      <c r="N10" s="116">
        <f t="shared" si="2"/>
        <v>0</v>
      </c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16">
        <f t="shared" si="0"/>
        <v>0</v>
      </c>
      <c r="AB10" s="125"/>
      <c r="AC10" s="190"/>
    </row>
    <row r="11" spans="1:29" s="7" customFormat="1" ht="18.75" customHeight="1">
      <c r="A11" s="129" t="s">
        <v>26</v>
      </c>
      <c r="B11" s="130">
        <v>42955</v>
      </c>
      <c r="C11" s="131"/>
      <c r="D11" s="131"/>
      <c r="E11" s="131"/>
      <c r="F11" s="116">
        <f t="shared" si="1"/>
        <v>0</v>
      </c>
      <c r="G11" s="131"/>
      <c r="H11" s="131"/>
      <c r="I11" s="131"/>
      <c r="J11" s="131"/>
      <c r="K11" s="131"/>
      <c r="L11" s="131"/>
      <c r="M11" s="131"/>
      <c r="N11" s="116">
        <f t="shared" si="2"/>
        <v>0</v>
      </c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16">
        <f t="shared" si="0"/>
        <v>0</v>
      </c>
      <c r="AB11" s="131"/>
      <c r="AC11" s="131"/>
    </row>
    <row r="12" spans="1:29" s="24" customFormat="1" ht="18.75" customHeight="1">
      <c r="A12" s="123" t="s">
        <v>20</v>
      </c>
      <c r="B12" s="124">
        <v>42956</v>
      </c>
      <c r="C12" s="125"/>
      <c r="D12" s="125"/>
      <c r="E12" s="126"/>
      <c r="F12" s="116">
        <f t="shared" si="1"/>
        <v>0</v>
      </c>
      <c r="G12" s="127"/>
      <c r="H12" s="128"/>
      <c r="I12" s="125"/>
      <c r="J12" s="125"/>
      <c r="K12" s="125"/>
      <c r="L12" s="125"/>
      <c r="M12" s="125"/>
      <c r="N12" s="116">
        <f t="shared" si="2"/>
        <v>0</v>
      </c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16">
        <f t="shared" si="0"/>
        <v>0</v>
      </c>
      <c r="AB12" s="125"/>
      <c r="AC12" s="190"/>
    </row>
    <row r="13" spans="1:29" s="7" customFormat="1" ht="18.75" customHeight="1">
      <c r="A13" s="129" t="s">
        <v>21</v>
      </c>
      <c r="B13" s="130">
        <v>42957</v>
      </c>
      <c r="C13" s="131"/>
      <c r="D13" s="131"/>
      <c r="E13" s="131"/>
      <c r="F13" s="116">
        <f t="shared" si="1"/>
        <v>0</v>
      </c>
      <c r="G13" s="131"/>
      <c r="H13" s="131"/>
      <c r="I13" s="131"/>
      <c r="J13" s="131"/>
      <c r="K13" s="131"/>
      <c r="L13" s="131"/>
      <c r="M13" s="131"/>
      <c r="N13" s="116">
        <f t="shared" si="2"/>
        <v>0</v>
      </c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16">
        <f t="shared" si="0"/>
        <v>0</v>
      </c>
      <c r="AB13" s="131"/>
      <c r="AC13" s="131"/>
    </row>
    <row r="14" spans="1:29" s="24" customFormat="1" ht="18.75" customHeight="1">
      <c r="A14" s="123" t="s">
        <v>22</v>
      </c>
      <c r="B14" s="124">
        <v>42958</v>
      </c>
      <c r="C14" s="125"/>
      <c r="D14" s="125"/>
      <c r="E14" s="126"/>
      <c r="F14" s="116">
        <f t="shared" si="1"/>
        <v>0</v>
      </c>
      <c r="G14" s="127"/>
      <c r="H14" s="128"/>
      <c r="I14" s="125"/>
      <c r="J14" s="125"/>
      <c r="K14" s="125"/>
      <c r="L14" s="125"/>
      <c r="M14" s="125"/>
      <c r="N14" s="116">
        <f t="shared" si="2"/>
        <v>0</v>
      </c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16">
        <f t="shared" si="0"/>
        <v>0</v>
      </c>
      <c r="AB14" s="125"/>
      <c r="AC14" s="190"/>
    </row>
    <row r="15" spans="1:29" s="7" customFormat="1" ht="18.75" customHeight="1">
      <c r="A15" s="129" t="s">
        <v>23</v>
      </c>
      <c r="B15" s="130">
        <v>42959</v>
      </c>
      <c r="C15" s="131"/>
      <c r="D15" s="131"/>
      <c r="E15" s="131"/>
      <c r="F15" s="116">
        <f t="shared" si="1"/>
        <v>0</v>
      </c>
      <c r="G15" s="131"/>
      <c r="H15" s="131"/>
      <c r="I15" s="131"/>
      <c r="J15" s="131"/>
      <c r="K15" s="131"/>
      <c r="L15" s="131"/>
      <c r="M15" s="131"/>
      <c r="N15" s="116">
        <f t="shared" si="2"/>
        <v>0</v>
      </c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16">
        <f t="shared" si="0"/>
        <v>0</v>
      </c>
      <c r="AB15" s="131"/>
      <c r="AC15" s="131"/>
    </row>
    <row r="16" spans="1:29" s="24" customFormat="1" ht="18.75" customHeight="1">
      <c r="A16" s="123" t="s">
        <v>24</v>
      </c>
      <c r="B16" s="124">
        <v>42960</v>
      </c>
      <c r="C16" s="125"/>
      <c r="D16" s="125"/>
      <c r="E16" s="126"/>
      <c r="F16" s="116">
        <f t="shared" si="1"/>
        <v>0</v>
      </c>
      <c r="G16" s="127"/>
      <c r="H16" s="128"/>
      <c r="I16" s="125"/>
      <c r="J16" s="125"/>
      <c r="K16" s="125"/>
      <c r="L16" s="125"/>
      <c r="M16" s="125"/>
      <c r="N16" s="116">
        <f t="shared" si="2"/>
        <v>0</v>
      </c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16">
        <f t="shared" si="0"/>
        <v>0</v>
      </c>
      <c r="AB16" s="125"/>
      <c r="AC16" s="190"/>
    </row>
    <row r="17" spans="1:29" s="24" customFormat="1" ht="18.75" customHeight="1">
      <c r="A17" s="129" t="s">
        <v>25</v>
      </c>
      <c r="B17" s="130">
        <v>42961</v>
      </c>
      <c r="C17" s="131"/>
      <c r="D17" s="131"/>
      <c r="E17" s="131"/>
      <c r="F17" s="116">
        <f t="shared" si="1"/>
        <v>0</v>
      </c>
      <c r="G17" s="131"/>
      <c r="H17" s="135"/>
      <c r="I17" s="131"/>
      <c r="J17" s="131"/>
      <c r="K17" s="131"/>
      <c r="L17" s="131"/>
      <c r="M17" s="131"/>
      <c r="N17" s="116">
        <f t="shared" si="2"/>
        <v>0</v>
      </c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16">
        <f t="shared" si="0"/>
        <v>0</v>
      </c>
      <c r="AB17" s="131"/>
      <c r="AC17" s="131"/>
    </row>
    <row r="18" spans="1:29" s="7" customFormat="1" ht="18.75" customHeight="1">
      <c r="A18" s="123" t="s">
        <v>26</v>
      </c>
      <c r="B18" s="124">
        <v>42962</v>
      </c>
      <c r="C18" s="125"/>
      <c r="D18" s="125"/>
      <c r="E18" s="125"/>
      <c r="F18" s="116">
        <f t="shared" si="1"/>
        <v>0</v>
      </c>
      <c r="G18" s="127"/>
      <c r="H18" s="125"/>
      <c r="I18" s="125"/>
      <c r="J18" s="125"/>
      <c r="K18" s="125"/>
      <c r="L18" s="125"/>
      <c r="M18" s="125"/>
      <c r="N18" s="116">
        <f t="shared" si="2"/>
        <v>0</v>
      </c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16">
        <f t="shared" si="0"/>
        <v>0</v>
      </c>
      <c r="AB18" s="125"/>
      <c r="AC18" s="191"/>
    </row>
    <row r="19" spans="1:29" s="24" customFormat="1" ht="18.75" customHeight="1">
      <c r="A19" s="129" t="s">
        <v>20</v>
      </c>
      <c r="B19" s="130">
        <v>42963</v>
      </c>
      <c r="C19" s="131"/>
      <c r="D19" s="131"/>
      <c r="E19" s="134"/>
      <c r="F19" s="116">
        <f t="shared" si="1"/>
        <v>0</v>
      </c>
      <c r="G19" s="131"/>
      <c r="H19" s="135"/>
      <c r="I19" s="131"/>
      <c r="J19" s="131"/>
      <c r="K19" s="131"/>
      <c r="L19" s="131"/>
      <c r="M19" s="131"/>
      <c r="N19" s="116">
        <f t="shared" si="2"/>
        <v>0</v>
      </c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16">
        <f t="shared" si="0"/>
        <v>0</v>
      </c>
      <c r="AB19" s="131"/>
      <c r="AC19" s="131"/>
    </row>
    <row r="20" spans="1:29" s="7" customFormat="1" ht="18.75" customHeight="1">
      <c r="A20" s="123" t="s">
        <v>21</v>
      </c>
      <c r="B20" s="124">
        <v>42964</v>
      </c>
      <c r="C20" s="125"/>
      <c r="D20" s="125"/>
      <c r="E20" s="125"/>
      <c r="F20" s="116">
        <f t="shared" si="1"/>
        <v>0</v>
      </c>
      <c r="G20" s="127"/>
      <c r="H20" s="125"/>
      <c r="I20" s="125"/>
      <c r="J20" s="125"/>
      <c r="K20" s="125"/>
      <c r="L20" s="125"/>
      <c r="M20" s="125"/>
      <c r="N20" s="116">
        <f t="shared" si="2"/>
        <v>0</v>
      </c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16">
        <f t="shared" si="0"/>
        <v>0</v>
      </c>
      <c r="AB20" s="125"/>
      <c r="AC20" s="191"/>
    </row>
    <row r="21" spans="1:29" s="24" customFormat="1" ht="18.75" customHeight="1">
      <c r="A21" s="129" t="s">
        <v>22</v>
      </c>
      <c r="B21" s="130">
        <v>42965</v>
      </c>
      <c r="C21" s="131"/>
      <c r="D21" s="131"/>
      <c r="E21" s="134"/>
      <c r="F21" s="116">
        <f t="shared" si="1"/>
        <v>0</v>
      </c>
      <c r="G21" s="131"/>
      <c r="H21" s="135"/>
      <c r="I21" s="131"/>
      <c r="J21" s="131"/>
      <c r="K21" s="131"/>
      <c r="L21" s="131"/>
      <c r="M21" s="131"/>
      <c r="N21" s="116">
        <f t="shared" si="2"/>
        <v>0</v>
      </c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16">
        <f t="shared" si="0"/>
        <v>0</v>
      </c>
      <c r="AB21" s="131"/>
      <c r="AC21" s="131"/>
    </row>
    <row r="22" spans="1:29" s="7" customFormat="1" ht="18.75" customHeight="1">
      <c r="A22" s="123" t="s">
        <v>23</v>
      </c>
      <c r="B22" s="124">
        <v>42966</v>
      </c>
      <c r="C22" s="125"/>
      <c r="D22" s="125"/>
      <c r="E22" s="125"/>
      <c r="F22" s="116">
        <f t="shared" si="1"/>
        <v>0</v>
      </c>
      <c r="G22" s="127"/>
      <c r="H22" s="125"/>
      <c r="I22" s="125"/>
      <c r="J22" s="125"/>
      <c r="K22" s="125"/>
      <c r="L22" s="125"/>
      <c r="M22" s="125"/>
      <c r="N22" s="116">
        <f t="shared" si="2"/>
        <v>0</v>
      </c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16">
        <f t="shared" si="0"/>
        <v>0</v>
      </c>
      <c r="AB22" s="125"/>
      <c r="AC22" s="191"/>
    </row>
    <row r="23" spans="1:29" s="24" customFormat="1" ht="18.75" customHeight="1">
      <c r="A23" s="129" t="s">
        <v>24</v>
      </c>
      <c r="B23" s="130">
        <v>42967</v>
      </c>
      <c r="C23" s="131"/>
      <c r="D23" s="131"/>
      <c r="E23" s="134"/>
      <c r="F23" s="116">
        <f t="shared" si="1"/>
        <v>0</v>
      </c>
      <c r="G23" s="131"/>
      <c r="H23" s="135"/>
      <c r="I23" s="131"/>
      <c r="J23" s="131"/>
      <c r="K23" s="131"/>
      <c r="L23" s="131"/>
      <c r="M23" s="131"/>
      <c r="N23" s="116">
        <f t="shared" si="2"/>
        <v>0</v>
      </c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16">
        <f t="shared" si="0"/>
        <v>0</v>
      </c>
      <c r="AB23" s="131"/>
      <c r="AC23" s="131"/>
    </row>
    <row r="24" spans="1:29" s="7" customFormat="1" ht="18.75" customHeight="1">
      <c r="A24" s="123" t="s">
        <v>25</v>
      </c>
      <c r="B24" s="124">
        <v>42968</v>
      </c>
      <c r="C24" s="128"/>
      <c r="D24" s="128"/>
      <c r="E24" s="128"/>
      <c r="F24" s="116">
        <f t="shared" si="1"/>
        <v>0</v>
      </c>
      <c r="G24" s="127"/>
      <c r="H24" s="128"/>
      <c r="I24" s="128"/>
      <c r="J24" s="128"/>
      <c r="K24" s="128"/>
      <c r="L24" s="128"/>
      <c r="M24" s="128"/>
      <c r="N24" s="116">
        <f t="shared" si="2"/>
        <v>0</v>
      </c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36">
        <f t="shared" si="0"/>
        <v>0</v>
      </c>
      <c r="AB24" s="128"/>
      <c r="AC24" s="191"/>
    </row>
    <row r="25" spans="1:29" s="25" customFormat="1" ht="18.75" customHeight="1">
      <c r="A25" s="129" t="s">
        <v>26</v>
      </c>
      <c r="B25" s="130">
        <v>42969</v>
      </c>
      <c r="C25" s="131"/>
      <c r="D25" s="131"/>
      <c r="E25" s="131"/>
      <c r="F25" s="116">
        <f t="shared" si="1"/>
        <v>0</v>
      </c>
      <c r="G25" s="131"/>
      <c r="H25" s="131"/>
      <c r="I25" s="131"/>
      <c r="J25" s="131"/>
      <c r="K25" s="131"/>
      <c r="L25" s="131"/>
      <c r="M25" s="131"/>
      <c r="N25" s="116">
        <f t="shared" si="2"/>
        <v>0</v>
      </c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16">
        <f t="shared" si="0"/>
        <v>0</v>
      </c>
      <c r="AB25" s="131"/>
      <c r="AC25" s="131"/>
    </row>
    <row r="26" spans="1:29" s="7" customFormat="1" ht="18.75" customHeight="1">
      <c r="A26" s="123" t="s">
        <v>20</v>
      </c>
      <c r="B26" s="124">
        <v>42970</v>
      </c>
      <c r="C26" s="137"/>
      <c r="D26" s="137"/>
      <c r="E26" s="137"/>
      <c r="F26" s="116">
        <f t="shared" si="1"/>
        <v>0</v>
      </c>
      <c r="G26" s="127"/>
      <c r="H26" s="137"/>
      <c r="I26" s="137"/>
      <c r="J26" s="137"/>
      <c r="K26" s="137"/>
      <c r="L26" s="137"/>
      <c r="M26" s="137"/>
      <c r="N26" s="116">
        <f t="shared" si="2"/>
        <v>0</v>
      </c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8">
        <f t="shared" si="0"/>
        <v>0</v>
      </c>
      <c r="AB26" s="137"/>
      <c r="AC26" s="191"/>
    </row>
    <row r="27" spans="1:29" s="24" customFormat="1" ht="18.75" customHeight="1">
      <c r="A27" s="129" t="s">
        <v>21</v>
      </c>
      <c r="B27" s="130">
        <v>42971</v>
      </c>
      <c r="C27" s="131"/>
      <c r="D27" s="131"/>
      <c r="E27" s="134"/>
      <c r="F27" s="116">
        <f t="shared" si="1"/>
        <v>0</v>
      </c>
      <c r="G27" s="131"/>
      <c r="H27" s="135"/>
      <c r="I27" s="131"/>
      <c r="J27" s="131"/>
      <c r="K27" s="131"/>
      <c r="L27" s="131"/>
      <c r="M27" s="131"/>
      <c r="N27" s="116">
        <f t="shared" si="2"/>
        <v>0</v>
      </c>
      <c r="O27" s="131"/>
      <c r="P27" s="131"/>
      <c r="Q27" s="131"/>
      <c r="R27" s="131"/>
      <c r="S27" s="131"/>
      <c r="T27" s="131"/>
      <c r="U27" s="131"/>
      <c r="V27" s="131"/>
      <c r="W27" s="131"/>
      <c r="X27" s="131"/>
      <c r="Y27" s="131"/>
      <c r="Z27" s="131"/>
      <c r="AA27" s="116">
        <f t="shared" si="0"/>
        <v>0</v>
      </c>
      <c r="AB27" s="131"/>
      <c r="AC27" s="131"/>
    </row>
    <row r="28" spans="1:29" s="7" customFormat="1" ht="18.75" customHeight="1">
      <c r="A28" s="123" t="s">
        <v>22</v>
      </c>
      <c r="B28" s="124">
        <v>42972</v>
      </c>
      <c r="C28" s="125"/>
      <c r="D28" s="125"/>
      <c r="E28" s="125"/>
      <c r="F28" s="116">
        <f t="shared" si="1"/>
        <v>0</v>
      </c>
      <c r="G28" s="127"/>
      <c r="H28" s="125"/>
      <c r="I28" s="125"/>
      <c r="J28" s="125"/>
      <c r="K28" s="125"/>
      <c r="L28" s="125"/>
      <c r="M28" s="125"/>
      <c r="N28" s="116">
        <f t="shared" si="2"/>
        <v>0</v>
      </c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16">
        <f t="shared" si="0"/>
        <v>0</v>
      </c>
      <c r="AB28" s="125"/>
      <c r="AC28" s="191"/>
    </row>
    <row r="29" spans="1:29" s="24" customFormat="1" ht="18.75" customHeight="1">
      <c r="A29" s="129" t="s">
        <v>23</v>
      </c>
      <c r="B29" s="130">
        <v>42973</v>
      </c>
      <c r="C29" s="131"/>
      <c r="D29" s="131"/>
      <c r="E29" s="134"/>
      <c r="F29" s="116">
        <f t="shared" si="1"/>
        <v>0</v>
      </c>
      <c r="G29" s="131"/>
      <c r="H29" s="135"/>
      <c r="I29" s="131"/>
      <c r="J29" s="131"/>
      <c r="K29" s="131"/>
      <c r="L29" s="131"/>
      <c r="M29" s="131"/>
      <c r="N29" s="116">
        <f t="shared" si="2"/>
        <v>0</v>
      </c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16">
        <f t="shared" si="0"/>
        <v>0</v>
      </c>
      <c r="AB29" s="131"/>
      <c r="AC29" s="131"/>
    </row>
    <row r="30" spans="1:29" s="7" customFormat="1" ht="18.75" customHeight="1">
      <c r="A30" s="123" t="s">
        <v>24</v>
      </c>
      <c r="B30" s="124">
        <v>42974</v>
      </c>
      <c r="C30" s="125"/>
      <c r="D30" s="125"/>
      <c r="E30" s="125"/>
      <c r="F30" s="116">
        <f t="shared" si="1"/>
        <v>0</v>
      </c>
      <c r="G30" s="127"/>
      <c r="H30" s="125"/>
      <c r="I30" s="125"/>
      <c r="J30" s="125"/>
      <c r="K30" s="125"/>
      <c r="L30" s="125"/>
      <c r="M30" s="125"/>
      <c r="N30" s="116">
        <f t="shared" si="2"/>
        <v>0</v>
      </c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116">
        <f t="shared" si="0"/>
        <v>0</v>
      </c>
      <c r="AB30" s="125"/>
      <c r="AC30" s="191"/>
    </row>
    <row r="31" spans="1:29" s="24" customFormat="1" ht="18.75" customHeight="1">
      <c r="A31" s="129" t="s">
        <v>25</v>
      </c>
      <c r="B31" s="130">
        <v>42975</v>
      </c>
      <c r="C31" s="131"/>
      <c r="D31" s="131"/>
      <c r="E31" s="134"/>
      <c r="F31" s="116">
        <f t="shared" si="1"/>
        <v>0</v>
      </c>
      <c r="G31" s="131"/>
      <c r="H31" s="135"/>
      <c r="I31" s="131"/>
      <c r="J31" s="131"/>
      <c r="K31" s="131"/>
      <c r="L31" s="131"/>
      <c r="M31" s="131"/>
      <c r="N31" s="116">
        <f t="shared" si="2"/>
        <v>0</v>
      </c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16">
        <f t="shared" si="0"/>
        <v>0</v>
      </c>
      <c r="AB31" s="131"/>
      <c r="AC31" s="131"/>
    </row>
    <row r="32" spans="1:29" s="7" customFormat="1" ht="18.75" customHeight="1">
      <c r="A32" s="123" t="s">
        <v>26</v>
      </c>
      <c r="B32" s="124">
        <v>42976</v>
      </c>
      <c r="C32" s="125"/>
      <c r="D32" s="125"/>
      <c r="E32" s="125"/>
      <c r="F32" s="116">
        <f t="shared" si="1"/>
        <v>0</v>
      </c>
      <c r="G32" s="125"/>
      <c r="H32" s="125"/>
      <c r="I32" s="125"/>
      <c r="J32" s="125"/>
      <c r="K32" s="125"/>
      <c r="L32" s="125"/>
      <c r="M32" s="125"/>
      <c r="N32" s="116">
        <f t="shared" si="2"/>
        <v>0</v>
      </c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16">
        <f t="shared" si="0"/>
        <v>0</v>
      </c>
      <c r="AB32" s="125"/>
      <c r="AC32" s="191"/>
    </row>
    <row r="33" spans="1:29" s="24" customFormat="1" ht="18.75" customHeight="1">
      <c r="A33" s="129" t="s">
        <v>20</v>
      </c>
      <c r="B33" s="130">
        <v>42977</v>
      </c>
      <c r="C33" s="131"/>
      <c r="D33" s="131"/>
      <c r="E33" s="134"/>
      <c r="F33" s="116">
        <f t="shared" si="1"/>
        <v>0</v>
      </c>
      <c r="G33" s="131"/>
      <c r="H33" s="135"/>
      <c r="I33" s="131"/>
      <c r="J33" s="131"/>
      <c r="K33" s="131"/>
      <c r="L33" s="131"/>
      <c r="M33" s="131"/>
      <c r="N33" s="116">
        <f t="shared" si="2"/>
        <v>0</v>
      </c>
      <c r="O33" s="131"/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131"/>
      <c r="AA33" s="116">
        <f t="shared" si="0"/>
        <v>0</v>
      </c>
      <c r="AB33" s="131"/>
      <c r="AC33" s="131"/>
    </row>
    <row r="34" spans="1:29" s="24" customFormat="1" ht="18.75" customHeight="1">
      <c r="A34" s="123" t="s">
        <v>21</v>
      </c>
      <c r="B34" s="124">
        <v>42978</v>
      </c>
      <c r="C34" s="125"/>
      <c r="D34" s="139"/>
      <c r="E34" s="139"/>
      <c r="F34" s="116">
        <f t="shared" si="1"/>
        <v>0</v>
      </c>
      <c r="G34" s="125"/>
      <c r="H34" s="128"/>
      <c r="I34" s="125"/>
      <c r="J34" s="125"/>
      <c r="K34" s="125"/>
      <c r="L34" s="125"/>
      <c r="M34" s="125"/>
      <c r="N34" s="116">
        <f t="shared" si="2"/>
        <v>0</v>
      </c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16">
        <f t="shared" si="0"/>
        <v>0</v>
      </c>
      <c r="AB34" s="139"/>
      <c r="AC34" s="190"/>
    </row>
    <row r="35" spans="1:29" s="7" customFormat="1" ht="18.75" customHeight="1">
      <c r="A35" s="158"/>
      <c r="B35" s="129"/>
      <c r="C35" s="187">
        <f>SUM(C4:C34)</f>
        <v>0</v>
      </c>
      <c r="D35" s="160">
        <f>SUM(D4:D34)</f>
        <v>0</v>
      </c>
      <c r="E35" s="160">
        <f>SUM(E4:E34)</f>
        <v>0</v>
      </c>
      <c r="F35" s="161">
        <f t="shared" ref="F35:W35" si="3">SUM(F4:F34)</f>
        <v>0</v>
      </c>
      <c r="G35" s="160">
        <f t="shared" si="3"/>
        <v>0</v>
      </c>
      <c r="H35" s="160">
        <f t="shared" si="3"/>
        <v>0</v>
      </c>
      <c r="I35" s="160">
        <f t="shared" si="3"/>
        <v>0</v>
      </c>
      <c r="J35" s="160">
        <f t="shared" si="3"/>
        <v>0</v>
      </c>
      <c r="K35" s="160">
        <f t="shared" si="3"/>
        <v>0</v>
      </c>
      <c r="L35" s="160">
        <f t="shared" si="3"/>
        <v>0</v>
      </c>
      <c r="M35" s="160">
        <f t="shared" si="3"/>
        <v>0</v>
      </c>
      <c r="N35" s="160">
        <f>SUM(N4:N34)</f>
        <v>0</v>
      </c>
      <c r="O35" s="160">
        <f t="shared" si="3"/>
        <v>0</v>
      </c>
      <c r="P35" s="160">
        <f t="shared" si="3"/>
        <v>0</v>
      </c>
      <c r="Q35" s="160">
        <f t="shared" si="3"/>
        <v>0</v>
      </c>
      <c r="R35" s="160">
        <f t="shared" si="3"/>
        <v>0</v>
      </c>
      <c r="S35" s="160">
        <f t="shared" si="3"/>
        <v>0</v>
      </c>
      <c r="T35" s="160">
        <f t="shared" si="3"/>
        <v>0</v>
      </c>
      <c r="U35" s="160">
        <f t="shared" si="3"/>
        <v>0</v>
      </c>
      <c r="V35" s="160">
        <f t="shared" si="3"/>
        <v>0</v>
      </c>
      <c r="W35" s="160">
        <f t="shared" si="3"/>
        <v>0</v>
      </c>
      <c r="X35" s="160">
        <f>SUM(X4:X34)</f>
        <v>0</v>
      </c>
      <c r="Y35" s="160">
        <f>SUM(Y4:Y34)</f>
        <v>0</v>
      </c>
      <c r="Z35" s="160">
        <f t="shared" ref="Z35:AC35" si="4">SUM(Z4:Z34)</f>
        <v>0</v>
      </c>
      <c r="AA35" s="160">
        <f t="shared" si="4"/>
        <v>0</v>
      </c>
      <c r="AB35" s="187">
        <f t="shared" si="4"/>
        <v>0</v>
      </c>
      <c r="AC35" s="160">
        <f t="shared" si="4"/>
        <v>0</v>
      </c>
    </row>
    <row r="36" spans="1:29" ht="15" customHeight="1">
      <c r="A36" s="143"/>
      <c r="B36" s="143"/>
      <c r="C36" s="143"/>
      <c r="D36" s="143"/>
      <c r="E36" s="47"/>
      <c r="F36" s="143"/>
      <c r="G36" s="143"/>
      <c r="H36" s="143"/>
      <c r="I36" s="143"/>
      <c r="J36" s="143"/>
      <c r="K36" s="143"/>
      <c r="L36" s="143"/>
      <c r="M36" s="143"/>
      <c r="N36" s="143"/>
      <c r="O36" s="162"/>
      <c r="P36" s="162"/>
      <c r="Q36" s="162"/>
      <c r="R36" s="162"/>
      <c r="S36" s="162"/>
      <c r="T36" s="162"/>
      <c r="U36" s="162"/>
      <c r="V36" s="162"/>
      <c r="W36" s="162"/>
      <c r="X36" s="162"/>
      <c r="Y36" s="162"/>
      <c r="Z36" s="162"/>
      <c r="AA36" s="163"/>
      <c r="AB36" s="163"/>
      <c r="AC36" s="163"/>
    </row>
    <row r="37" spans="1:29" ht="15" customHeight="1">
      <c r="A37" s="143"/>
      <c r="B37" s="104" t="s">
        <v>19</v>
      </c>
      <c r="C37" s="105"/>
      <c r="D37" s="179"/>
      <c r="E37" s="180"/>
      <c r="F37" s="180"/>
      <c r="G37" s="180"/>
      <c r="H37" s="180"/>
      <c r="I37" s="180"/>
      <c r="J37" s="180"/>
      <c r="K37" s="180"/>
      <c r="L37" s="180"/>
      <c r="M37" s="180"/>
      <c r="N37" s="180"/>
      <c r="O37" s="180"/>
      <c r="P37" s="180"/>
      <c r="Q37" s="180"/>
      <c r="R37" s="180"/>
      <c r="S37" s="180"/>
      <c r="T37" s="180"/>
      <c r="U37" s="180"/>
      <c r="V37" s="180"/>
      <c r="W37" s="180"/>
      <c r="X37" s="180"/>
      <c r="Y37" s="180"/>
      <c r="Z37" s="180"/>
      <c r="AA37" s="180"/>
      <c r="AB37" s="180"/>
      <c r="AC37" s="188"/>
    </row>
    <row r="38" spans="1:29" ht="15" customHeight="1">
      <c r="A38" s="143"/>
      <c r="B38" s="106"/>
      <c r="C38" s="105"/>
      <c r="D38" s="181"/>
      <c r="E38" s="182"/>
      <c r="F38" s="182"/>
      <c r="G38" s="182"/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182"/>
      <c r="T38" s="182"/>
      <c r="U38" s="182"/>
      <c r="V38" s="182"/>
      <c r="W38" s="182"/>
      <c r="X38" s="182"/>
      <c r="Y38" s="182"/>
      <c r="Z38" s="182"/>
      <c r="AA38" s="182"/>
      <c r="AB38" s="182"/>
      <c r="AC38" s="189"/>
    </row>
    <row r="39" spans="1:29"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10"/>
      <c r="Z39" s="10"/>
      <c r="AA39" s="22"/>
      <c r="AB39" s="22"/>
      <c r="AC39" s="22"/>
    </row>
    <row r="40" spans="1:29"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10"/>
      <c r="Z40" s="10"/>
      <c r="AA40" s="22"/>
      <c r="AB40" s="22"/>
      <c r="AC40" s="22"/>
    </row>
    <row r="41" spans="1:29"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12"/>
      <c r="Q41" s="12"/>
      <c r="R41" s="13"/>
      <c r="S41" s="13"/>
      <c r="T41" s="13"/>
      <c r="U41" s="13"/>
      <c r="V41" s="13"/>
      <c r="W41" s="13"/>
      <c r="X41" s="13"/>
      <c r="Y41" s="10"/>
      <c r="Z41" s="10"/>
    </row>
    <row r="42" spans="1:29"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R42" s="16"/>
      <c r="S42" s="16"/>
      <c r="T42" s="16"/>
      <c r="U42" s="16"/>
      <c r="V42" s="16"/>
      <c r="W42" s="16"/>
      <c r="X42" s="16"/>
      <c r="Y42" s="16"/>
      <c r="Z42" s="16"/>
    </row>
    <row r="43" spans="1:29"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R43" s="16"/>
      <c r="S43" s="16"/>
      <c r="T43" s="16"/>
      <c r="U43" s="16"/>
      <c r="V43" s="16"/>
      <c r="W43" s="16"/>
      <c r="X43" s="16"/>
      <c r="Y43" s="16"/>
      <c r="Z43" s="16"/>
    </row>
  </sheetData>
  <sheetProtection sheet="1" objects="1" scenarios="1" selectLockedCells="1"/>
  <mergeCells count="8">
    <mergeCell ref="C1:D1"/>
    <mergeCell ref="J1:M1"/>
    <mergeCell ref="Q1:S1"/>
    <mergeCell ref="B37:C38"/>
    <mergeCell ref="C2:E2"/>
    <mergeCell ref="H2:M2"/>
    <mergeCell ref="O2:Z2"/>
    <mergeCell ref="D37:AC38"/>
  </mergeCells>
  <dataValidations count="4">
    <dataValidation type="whole" errorStyle="information" operator="equal" allowBlank="1" showInputMessage="1" showErrorMessage="1" errorTitle="Achtung!" error="Die Nutzerzahl muss mit der &quot;Alters-Anzahl&quot; übereinstimmen! Bitte noch mal prüfen!" sqref="N4:N35">
      <formula1>F4</formula1>
    </dataValidation>
    <dataValidation type="whole" errorStyle="information" operator="greaterThanOrEqual" allowBlank="1" showInputMessage="1" showErrorMessage="1" errorTitle="Achtung!" error="Sie dürfen nur ganze Zahlen eingeben!" sqref="C4:E34">
      <formula1>0</formula1>
    </dataValidation>
    <dataValidation type="whole" operator="greaterThanOrEqual" allowBlank="1" showInputMessage="1" showErrorMessage="1" errorTitle="Achtung!" error="Nur ganze Zahlen eintragen!" sqref="O4:Z34">
      <formula1>0</formula1>
    </dataValidation>
    <dataValidation type="whole" errorStyle="information" operator="greaterThanOrEqual" allowBlank="1" showInputMessage="1" showErrorMessage="1" errorTitle="Achtung" error="Sie dürfen nur ganze Zahlen eingeben!" sqref="H4:M34 G5 G7 G9 G11 G13 G15 G17 G19 G21 G23 G25 G27 G29 G31:G34">
      <formula1>0</formula1>
    </dataValidation>
  </dataValidations>
  <pageMargins left="0.19685039370078741" right="0.19685039370078741" top="0.59055118110236227" bottom="0.59055118110236227" header="0.31496062992125984" footer="0.31496062992125984"/>
  <pageSetup paperSize="9" scale="80" orientation="landscape" r:id="rId1"/>
  <ignoredErrors>
    <ignoredError sqref="F4:F34" formulaRange="1"/>
    <ignoredError sqref="H3" twoDigitTextYear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AF43"/>
  <sheetViews>
    <sheetView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baseColWidth="10" defaultColWidth="11.42578125" defaultRowHeight="12.75"/>
  <cols>
    <col min="1" max="1" width="3.5703125" style="6" customWidth="1"/>
    <col min="2" max="2" width="10" style="6" customWidth="1"/>
    <col min="3" max="5" width="7.85546875" style="6" customWidth="1"/>
    <col min="6" max="6" width="3.5703125" style="6" customWidth="1"/>
    <col min="7" max="13" width="5" style="6" customWidth="1"/>
    <col min="14" max="14" width="3.5703125" style="6" customWidth="1"/>
    <col min="15" max="26" width="7.140625" style="15" customWidth="1"/>
    <col min="27" max="27" width="3.5703125" style="6" customWidth="1"/>
    <col min="28" max="29" width="7.140625" style="6" customWidth="1"/>
    <col min="30" max="16384" width="11.42578125" style="6"/>
  </cols>
  <sheetData>
    <row r="1" spans="1:29" s="213" customFormat="1" ht="18.75" customHeight="1">
      <c r="A1" s="54" t="s">
        <v>16</v>
      </c>
      <c r="C1" s="209">
        <v>42979</v>
      </c>
      <c r="D1" s="210"/>
      <c r="E1" s="54"/>
      <c r="F1" s="54"/>
      <c r="G1" s="54"/>
      <c r="H1" s="54" t="s">
        <v>1</v>
      </c>
      <c r="I1" s="54"/>
      <c r="J1" s="211" t="str">
        <f>Deckblatt!D17</f>
        <v>Muster</v>
      </c>
      <c r="K1" s="211"/>
      <c r="L1" s="211"/>
      <c r="M1" s="211"/>
      <c r="Q1" s="192" t="s">
        <v>28</v>
      </c>
      <c r="R1" s="212"/>
      <c r="S1" s="212"/>
      <c r="T1" s="213" t="str">
        <f>Deckblatt!D19</f>
        <v>Muster</v>
      </c>
    </row>
    <row r="2" spans="1:29" ht="15" customHeight="1">
      <c r="A2" s="115"/>
      <c r="B2" s="116"/>
      <c r="C2" s="117" t="s">
        <v>17</v>
      </c>
      <c r="D2" s="117"/>
      <c r="E2" s="117"/>
      <c r="F2" s="115"/>
      <c r="G2" s="118"/>
      <c r="H2" s="119" t="s">
        <v>27</v>
      </c>
      <c r="I2" s="120"/>
      <c r="J2" s="120"/>
      <c r="K2" s="120"/>
      <c r="L2" s="120"/>
      <c r="M2" s="121"/>
      <c r="N2" s="115"/>
      <c r="O2" s="119" t="s">
        <v>18</v>
      </c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15"/>
      <c r="AB2" s="122" t="s">
        <v>31</v>
      </c>
      <c r="AC2" s="122" t="s">
        <v>31</v>
      </c>
    </row>
    <row r="3" spans="1:29" ht="172.5" customHeight="1">
      <c r="A3" s="107" t="s">
        <v>44</v>
      </c>
      <c r="B3" s="108" t="s">
        <v>45</v>
      </c>
      <c r="C3" s="109" t="s">
        <v>29</v>
      </c>
      <c r="D3" s="109" t="s">
        <v>30</v>
      </c>
      <c r="E3" s="86" t="s">
        <v>36</v>
      </c>
      <c r="F3" s="110" t="s">
        <v>0</v>
      </c>
      <c r="G3" s="111" t="s">
        <v>40</v>
      </c>
      <c r="H3" s="112" t="s">
        <v>14</v>
      </c>
      <c r="I3" s="113" t="s">
        <v>15</v>
      </c>
      <c r="J3" s="109" t="s">
        <v>37</v>
      </c>
      <c r="K3" s="109" t="s">
        <v>38</v>
      </c>
      <c r="L3" s="113" t="s">
        <v>39</v>
      </c>
      <c r="M3" s="109" t="s">
        <v>47</v>
      </c>
      <c r="N3" s="110" t="s">
        <v>0</v>
      </c>
      <c r="O3" s="91" t="s">
        <v>32</v>
      </c>
      <c r="P3" s="92" t="s">
        <v>48</v>
      </c>
      <c r="Q3" s="92" t="s">
        <v>49</v>
      </c>
      <c r="R3" s="93" t="s">
        <v>50</v>
      </c>
      <c r="S3" s="94" t="s">
        <v>51</v>
      </c>
      <c r="T3" s="92" t="s">
        <v>52</v>
      </c>
      <c r="U3" s="92" t="s">
        <v>71</v>
      </c>
      <c r="V3" s="92" t="s">
        <v>72</v>
      </c>
      <c r="W3" s="92" t="s">
        <v>33</v>
      </c>
      <c r="X3" s="92" t="s">
        <v>34</v>
      </c>
      <c r="Y3" s="92" t="s">
        <v>73</v>
      </c>
      <c r="Z3" s="92" t="s">
        <v>53</v>
      </c>
      <c r="AA3" s="110" t="s">
        <v>0</v>
      </c>
      <c r="AB3" s="91" t="s">
        <v>54</v>
      </c>
      <c r="AC3" s="114" t="s">
        <v>74</v>
      </c>
    </row>
    <row r="4" spans="1:29" s="24" customFormat="1" ht="18.75" customHeight="1">
      <c r="A4" s="123" t="s">
        <v>22</v>
      </c>
      <c r="B4" s="124">
        <v>42979</v>
      </c>
      <c r="C4" s="125"/>
      <c r="D4" s="125"/>
      <c r="E4" s="126"/>
      <c r="F4" s="116">
        <f>SUM(C4:E4)</f>
        <v>0</v>
      </c>
      <c r="G4" s="127"/>
      <c r="H4" s="128"/>
      <c r="I4" s="125"/>
      <c r="J4" s="125"/>
      <c r="K4" s="125"/>
      <c r="L4" s="125"/>
      <c r="M4" s="125"/>
      <c r="N4" s="116">
        <f>SUM(G4:M4)</f>
        <v>0</v>
      </c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16">
        <f t="shared" ref="AA4:AA33" si="0">SUM(O4:Z4)</f>
        <v>0</v>
      </c>
      <c r="AB4" s="125"/>
      <c r="AC4" s="190"/>
    </row>
    <row r="5" spans="1:29" s="7" customFormat="1" ht="18.75" customHeight="1">
      <c r="A5" s="129" t="s">
        <v>23</v>
      </c>
      <c r="B5" s="130">
        <v>42980</v>
      </c>
      <c r="C5" s="131"/>
      <c r="D5" s="131"/>
      <c r="E5" s="131"/>
      <c r="F5" s="116">
        <f t="shared" ref="F5:F33" si="1">SUM(C5:E5)</f>
        <v>0</v>
      </c>
      <c r="G5" s="131"/>
      <c r="H5" s="131"/>
      <c r="I5" s="131"/>
      <c r="J5" s="131"/>
      <c r="K5" s="131"/>
      <c r="L5" s="131"/>
      <c r="M5" s="131"/>
      <c r="N5" s="116">
        <f t="shared" ref="N5:N33" si="2">SUM(G5:M5)</f>
        <v>0</v>
      </c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16">
        <f t="shared" si="0"/>
        <v>0</v>
      </c>
      <c r="AB5" s="131"/>
      <c r="AC5" s="131"/>
    </row>
    <row r="6" spans="1:29" s="24" customFormat="1" ht="18.75" customHeight="1">
      <c r="A6" s="123" t="s">
        <v>24</v>
      </c>
      <c r="B6" s="124">
        <v>42981</v>
      </c>
      <c r="C6" s="125"/>
      <c r="D6" s="125"/>
      <c r="E6" s="126"/>
      <c r="F6" s="116">
        <f t="shared" si="1"/>
        <v>0</v>
      </c>
      <c r="G6" s="127"/>
      <c r="H6" s="128"/>
      <c r="I6" s="125"/>
      <c r="J6" s="125"/>
      <c r="K6" s="125"/>
      <c r="L6" s="125"/>
      <c r="M6" s="125"/>
      <c r="N6" s="116">
        <f t="shared" si="2"/>
        <v>0</v>
      </c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16">
        <f t="shared" si="0"/>
        <v>0</v>
      </c>
      <c r="AB6" s="125"/>
      <c r="AC6" s="190"/>
    </row>
    <row r="7" spans="1:29" s="7" customFormat="1" ht="18.75" customHeight="1">
      <c r="A7" s="129" t="s">
        <v>25</v>
      </c>
      <c r="B7" s="130">
        <v>42982</v>
      </c>
      <c r="C7" s="131"/>
      <c r="D7" s="131"/>
      <c r="E7" s="131"/>
      <c r="F7" s="116">
        <f t="shared" si="1"/>
        <v>0</v>
      </c>
      <c r="G7" s="131"/>
      <c r="H7" s="131"/>
      <c r="I7" s="131"/>
      <c r="J7" s="131"/>
      <c r="K7" s="131"/>
      <c r="L7" s="131"/>
      <c r="M7" s="131"/>
      <c r="N7" s="116">
        <f t="shared" si="2"/>
        <v>0</v>
      </c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16">
        <f t="shared" si="0"/>
        <v>0</v>
      </c>
      <c r="AB7" s="131"/>
      <c r="AC7" s="131"/>
    </row>
    <row r="8" spans="1:29" s="24" customFormat="1" ht="18.75" customHeight="1">
      <c r="A8" s="123" t="s">
        <v>26</v>
      </c>
      <c r="B8" s="124">
        <v>42983</v>
      </c>
      <c r="C8" s="125"/>
      <c r="D8" s="125"/>
      <c r="E8" s="126"/>
      <c r="F8" s="116">
        <f t="shared" si="1"/>
        <v>0</v>
      </c>
      <c r="G8" s="127"/>
      <c r="H8" s="128"/>
      <c r="I8" s="125"/>
      <c r="J8" s="125"/>
      <c r="K8" s="125"/>
      <c r="L8" s="125"/>
      <c r="M8" s="125"/>
      <c r="N8" s="116">
        <f t="shared" si="2"/>
        <v>0</v>
      </c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16">
        <f t="shared" si="0"/>
        <v>0</v>
      </c>
      <c r="AB8" s="125"/>
      <c r="AC8" s="190"/>
    </row>
    <row r="9" spans="1:29" s="7" customFormat="1" ht="18.75" customHeight="1">
      <c r="A9" s="129" t="s">
        <v>20</v>
      </c>
      <c r="B9" s="130">
        <v>42984</v>
      </c>
      <c r="C9" s="131"/>
      <c r="D9" s="131"/>
      <c r="E9" s="131"/>
      <c r="F9" s="116">
        <f t="shared" si="1"/>
        <v>0</v>
      </c>
      <c r="G9" s="131"/>
      <c r="H9" s="131"/>
      <c r="I9" s="131"/>
      <c r="J9" s="131"/>
      <c r="K9" s="131"/>
      <c r="L9" s="131"/>
      <c r="M9" s="131"/>
      <c r="N9" s="116">
        <f t="shared" si="2"/>
        <v>0</v>
      </c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16">
        <f t="shared" si="0"/>
        <v>0</v>
      </c>
      <c r="AB9" s="131"/>
      <c r="AC9" s="131"/>
    </row>
    <row r="10" spans="1:29" s="24" customFormat="1" ht="18.75" customHeight="1">
      <c r="A10" s="123" t="s">
        <v>21</v>
      </c>
      <c r="B10" s="124">
        <v>42985</v>
      </c>
      <c r="C10" s="125"/>
      <c r="D10" s="125"/>
      <c r="E10" s="126"/>
      <c r="F10" s="116">
        <f t="shared" si="1"/>
        <v>0</v>
      </c>
      <c r="G10" s="127"/>
      <c r="H10" s="128"/>
      <c r="I10" s="125"/>
      <c r="J10" s="125"/>
      <c r="K10" s="125"/>
      <c r="L10" s="125"/>
      <c r="M10" s="125"/>
      <c r="N10" s="116">
        <f t="shared" si="2"/>
        <v>0</v>
      </c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16">
        <f t="shared" si="0"/>
        <v>0</v>
      </c>
      <c r="AB10" s="125"/>
      <c r="AC10" s="190"/>
    </row>
    <row r="11" spans="1:29" s="7" customFormat="1" ht="18.75" customHeight="1">
      <c r="A11" s="129" t="s">
        <v>22</v>
      </c>
      <c r="B11" s="130">
        <v>42986</v>
      </c>
      <c r="C11" s="131"/>
      <c r="D11" s="131"/>
      <c r="E11" s="131"/>
      <c r="F11" s="116">
        <f t="shared" si="1"/>
        <v>0</v>
      </c>
      <c r="G11" s="131"/>
      <c r="H11" s="131"/>
      <c r="I11" s="131"/>
      <c r="J11" s="131"/>
      <c r="K11" s="131"/>
      <c r="L11" s="131"/>
      <c r="M11" s="131"/>
      <c r="N11" s="116">
        <f t="shared" si="2"/>
        <v>0</v>
      </c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16">
        <f t="shared" si="0"/>
        <v>0</v>
      </c>
      <c r="AB11" s="131"/>
      <c r="AC11" s="131"/>
    </row>
    <row r="12" spans="1:29" s="24" customFormat="1" ht="18.75" customHeight="1">
      <c r="A12" s="123" t="s">
        <v>23</v>
      </c>
      <c r="B12" s="124">
        <v>42987</v>
      </c>
      <c r="C12" s="125"/>
      <c r="D12" s="125"/>
      <c r="E12" s="126"/>
      <c r="F12" s="116">
        <f t="shared" si="1"/>
        <v>0</v>
      </c>
      <c r="G12" s="127"/>
      <c r="H12" s="128"/>
      <c r="I12" s="125"/>
      <c r="J12" s="125"/>
      <c r="K12" s="125"/>
      <c r="L12" s="125"/>
      <c r="M12" s="125"/>
      <c r="N12" s="116">
        <f t="shared" si="2"/>
        <v>0</v>
      </c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16">
        <f t="shared" si="0"/>
        <v>0</v>
      </c>
      <c r="AB12" s="125"/>
      <c r="AC12" s="190"/>
    </row>
    <row r="13" spans="1:29" s="7" customFormat="1" ht="18.75" customHeight="1">
      <c r="A13" s="129" t="s">
        <v>24</v>
      </c>
      <c r="B13" s="130">
        <v>42988</v>
      </c>
      <c r="C13" s="131"/>
      <c r="D13" s="131"/>
      <c r="E13" s="131"/>
      <c r="F13" s="116">
        <f t="shared" si="1"/>
        <v>0</v>
      </c>
      <c r="G13" s="131"/>
      <c r="H13" s="131"/>
      <c r="I13" s="131"/>
      <c r="J13" s="131"/>
      <c r="K13" s="131"/>
      <c r="L13" s="131"/>
      <c r="M13" s="131"/>
      <c r="N13" s="116">
        <f t="shared" si="2"/>
        <v>0</v>
      </c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16">
        <f t="shared" si="0"/>
        <v>0</v>
      </c>
      <c r="AB13" s="131"/>
      <c r="AC13" s="131"/>
    </row>
    <row r="14" spans="1:29" s="24" customFormat="1" ht="18.75" customHeight="1">
      <c r="A14" s="123" t="s">
        <v>25</v>
      </c>
      <c r="B14" s="124">
        <v>42989</v>
      </c>
      <c r="C14" s="125"/>
      <c r="D14" s="125"/>
      <c r="E14" s="126"/>
      <c r="F14" s="116">
        <f t="shared" si="1"/>
        <v>0</v>
      </c>
      <c r="G14" s="127"/>
      <c r="H14" s="128"/>
      <c r="I14" s="125"/>
      <c r="J14" s="125"/>
      <c r="K14" s="125"/>
      <c r="L14" s="125"/>
      <c r="M14" s="125"/>
      <c r="N14" s="116">
        <f t="shared" si="2"/>
        <v>0</v>
      </c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16">
        <f t="shared" si="0"/>
        <v>0</v>
      </c>
      <c r="AB14" s="125"/>
      <c r="AC14" s="190"/>
    </row>
    <row r="15" spans="1:29" s="7" customFormat="1" ht="18.75" customHeight="1">
      <c r="A15" s="129" t="s">
        <v>26</v>
      </c>
      <c r="B15" s="130">
        <v>42990</v>
      </c>
      <c r="C15" s="131"/>
      <c r="D15" s="131"/>
      <c r="E15" s="131"/>
      <c r="F15" s="116">
        <f t="shared" si="1"/>
        <v>0</v>
      </c>
      <c r="G15" s="131"/>
      <c r="H15" s="131"/>
      <c r="I15" s="131"/>
      <c r="J15" s="131"/>
      <c r="K15" s="131"/>
      <c r="L15" s="131"/>
      <c r="M15" s="131"/>
      <c r="N15" s="116">
        <f t="shared" si="2"/>
        <v>0</v>
      </c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16">
        <f t="shared" si="0"/>
        <v>0</v>
      </c>
      <c r="AB15" s="131"/>
      <c r="AC15" s="131"/>
    </row>
    <row r="16" spans="1:29" s="24" customFormat="1" ht="18.75" customHeight="1">
      <c r="A16" s="123" t="s">
        <v>20</v>
      </c>
      <c r="B16" s="124">
        <v>42991</v>
      </c>
      <c r="C16" s="125"/>
      <c r="D16" s="125"/>
      <c r="E16" s="126"/>
      <c r="F16" s="116">
        <f t="shared" si="1"/>
        <v>0</v>
      </c>
      <c r="G16" s="127"/>
      <c r="H16" s="128"/>
      <c r="I16" s="125"/>
      <c r="J16" s="125"/>
      <c r="K16" s="125"/>
      <c r="L16" s="125"/>
      <c r="M16" s="125"/>
      <c r="N16" s="116">
        <f t="shared" si="2"/>
        <v>0</v>
      </c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16">
        <f t="shared" si="0"/>
        <v>0</v>
      </c>
      <c r="AB16" s="125"/>
      <c r="AC16" s="190"/>
    </row>
    <row r="17" spans="1:29" s="24" customFormat="1" ht="18.75" customHeight="1">
      <c r="A17" s="129" t="s">
        <v>21</v>
      </c>
      <c r="B17" s="130">
        <v>42992</v>
      </c>
      <c r="C17" s="131"/>
      <c r="D17" s="131"/>
      <c r="E17" s="131"/>
      <c r="F17" s="116">
        <f t="shared" si="1"/>
        <v>0</v>
      </c>
      <c r="G17" s="131"/>
      <c r="H17" s="135"/>
      <c r="I17" s="131"/>
      <c r="J17" s="131"/>
      <c r="K17" s="131"/>
      <c r="L17" s="131"/>
      <c r="M17" s="131"/>
      <c r="N17" s="116">
        <f t="shared" si="2"/>
        <v>0</v>
      </c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16">
        <f t="shared" si="0"/>
        <v>0</v>
      </c>
      <c r="AB17" s="131"/>
      <c r="AC17" s="131"/>
    </row>
    <row r="18" spans="1:29" s="7" customFormat="1" ht="18.75" customHeight="1">
      <c r="A18" s="123" t="s">
        <v>22</v>
      </c>
      <c r="B18" s="124">
        <v>42993</v>
      </c>
      <c r="C18" s="125"/>
      <c r="D18" s="125"/>
      <c r="E18" s="125"/>
      <c r="F18" s="116">
        <f t="shared" si="1"/>
        <v>0</v>
      </c>
      <c r="G18" s="127"/>
      <c r="H18" s="125"/>
      <c r="I18" s="125"/>
      <c r="J18" s="125"/>
      <c r="K18" s="125"/>
      <c r="L18" s="125"/>
      <c r="M18" s="125"/>
      <c r="N18" s="116">
        <f t="shared" si="2"/>
        <v>0</v>
      </c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16">
        <f t="shared" si="0"/>
        <v>0</v>
      </c>
      <c r="AB18" s="125"/>
      <c r="AC18" s="191"/>
    </row>
    <row r="19" spans="1:29" s="24" customFormat="1" ht="18.75" customHeight="1">
      <c r="A19" s="129" t="s">
        <v>23</v>
      </c>
      <c r="B19" s="130">
        <v>42994</v>
      </c>
      <c r="C19" s="131"/>
      <c r="D19" s="131"/>
      <c r="E19" s="134"/>
      <c r="F19" s="116">
        <f t="shared" si="1"/>
        <v>0</v>
      </c>
      <c r="G19" s="131"/>
      <c r="H19" s="135"/>
      <c r="I19" s="131"/>
      <c r="J19" s="131"/>
      <c r="K19" s="131"/>
      <c r="L19" s="131"/>
      <c r="M19" s="131"/>
      <c r="N19" s="116">
        <f t="shared" si="2"/>
        <v>0</v>
      </c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16">
        <f t="shared" si="0"/>
        <v>0</v>
      </c>
      <c r="AB19" s="131"/>
      <c r="AC19" s="131"/>
    </row>
    <row r="20" spans="1:29" s="7" customFormat="1" ht="18.75" customHeight="1">
      <c r="A20" s="123" t="s">
        <v>24</v>
      </c>
      <c r="B20" s="124">
        <v>42995</v>
      </c>
      <c r="C20" s="125"/>
      <c r="D20" s="125"/>
      <c r="E20" s="125"/>
      <c r="F20" s="116">
        <f t="shared" si="1"/>
        <v>0</v>
      </c>
      <c r="G20" s="127"/>
      <c r="H20" s="125"/>
      <c r="I20" s="125"/>
      <c r="J20" s="125"/>
      <c r="K20" s="125"/>
      <c r="L20" s="125"/>
      <c r="M20" s="125"/>
      <c r="N20" s="116">
        <f t="shared" si="2"/>
        <v>0</v>
      </c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16">
        <f t="shared" si="0"/>
        <v>0</v>
      </c>
      <c r="AB20" s="125"/>
      <c r="AC20" s="191"/>
    </row>
    <row r="21" spans="1:29" s="24" customFormat="1" ht="18.75" customHeight="1">
      <c r="A21" s="129" t="s">
        <v>25</v>
      </c>
      <c r="B21" s="130">
        <v>42996</v>
      </c>
      <c r="C21" s="131"/>
      <c r="D21" s="131"/>
      <c r="E21" s="134"/>
      <c r="F21" s="116">
        <f t="shared" si="1"/>
        <v>0</v>
      </c>
      <c r="G21" s="131"/>
      <c r="H21" s="135"/>
      <c r="I21" s="131"/>
      <c r="J21" s="131"/>
      <c r="K21" s="131"/>
      <c r="L21" s="131"/>
      <c r="M21" s="131"/>
      <c r="N21" s="116">
        <f t="shared" si="2"/>
        <v>0</v>
      </c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16">
        <f t="shared" si="0"/>
        <v>0</v>
      </c>
      <c r="AB21" s="131"/>
      <c r="AC21" s="131"/>
    </row>
    <row r="22" spans="1:29" s="7" customFormat="1" ht="18.75" customHeight="1">
      <c r="A22" s="123" t="s">
        <v>26</v>
      </c>
      <c r="B22" s="124">
        <v>42997</v>
      </c>
      <c r="C22" s="125"/>
      <c r="D22" s="125"/>
      <c r="E22" s="125"/>
      <c r="F22" s="116">
        <f t="shared" si="1"/>
        <v>0</v>
      </c>
      <c r="G22" s="127"/>
      <c r="H22" s="125"/>
      <c r="I22" s="125"/>
      <c r="J22" s="125"/>
      <c r="K22" s="125"/>
      <c r="L22" s="125"/>
      <c r="M22" s="125"/>
      <c r="N22" s="116">
        <f t="shared" si="2"/>
        <v>0</v>
      </c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16">
        <f t="shared" si="0"/>
        <v>0</v>
      </c>
      <c r="AB22" s="125"/>
      <c r="AC22" s="191"/>
    </row>
    <row r="23" spans="1:29" s="24" customFormat="1" ht="18.75" customHeight="1">
      <c r="A23" s="129" t="s">
        <v>20</v>
      </c>
      <c r="B23" s="130">
        <v>42998</v>
      </c>
      <c r="C23" s="131"/>
      <c r="D23" s="131"/>
      <c r="E23" s="134"/>
      <c r="F23" s="116">
        <f t="shared" si="1"/>
        <v>0</v>
      </c>
      <c r="G23" s="131"/>
      <c r="H23" s="135"/>
      <c r="I23" s="131"/>
      <c r="J23" s="131"/>
      <c r="K23" s="131"/>
      <c r="L23" s="131"/>
      <c r="M23" s="131"/>
      <c r="N23" s="116">
        <f t="shared" si="2"/>
        <v>0</v>
      </c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16">
        <f t="shared" si="0"/>
        <v>0</v>
      </c>
      <c r="AB23" s="131"/>
      <c r="AC23" s="131"/>
    </row>
    <row r="24" spans="1:29" s="7" customFormat="1" ht="18.75" customHeight="1">
      <c r="A24" s="123" t="s">
        <v>21</v>
      </c>
      <c r="B24" s="124">
        <v>42999</v>
      </c>
      <c r="C24" s="128"/>
      <c r="D24" s="128"/>
      <c r="E24" s="128"/>
      <c r="F24" s="116">
        <f t="shared" si="1"/>
        <v>0</v>
      </c>
      <c r="G24" s="127"/>
      <c r="H24" s="128"/>
      <c r="I24" s="128"/>
      <c r="J24" s="128"/>
      <c r="K24" s="128"/>
      <c r="L24" s="128"/>
      <c r="M24" s="128"/>
      <c r="N24" s="116">
        <f t="shared" si="2"/>
        <v>0</v>
      </c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36">
        <f t="shared" si="0"/>
        <v>0</v>
      </c>
      <c r="AB24" s="128"/>
      <c r="AC24" s="191"/>
    </row>
    <row r="25" spans="1:29" s="25" customFormat="1" ht="18.75" customHeight="1">
      <c r="A25" s="129" t="s">
        <v>22</v>
      </c>
      <c r="B25" s="130">
        <v>43000</v>
      </c>
      <c r="C25" s="131"/>
      <c r="D25" s="131"/>
      <c r="E25" s="131"/>
      <c r="F25" s="116">
        <f t="shared" si="1"/>
        <v>0</v>
      </c>
      <c r="G25" s="131"/>
      <c r="H25" s="131"/>
      <c r="I25" s="131"/>
      <c r="J25" s="131"/>
      <c r="K25" s="131"/>
      <c r="L25" s="131"/>
      <c r="M25" s="131"/>
      <c r="N25" s="116">
        <f t="shared" si="2"/>
        <v>0</v>
      </c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16">
        <f t="shared" si="0"/>
        <v>0</v>
      </c>
      <c r="AB25" s="131"/>
      <c r="AC25" s="131"/>
    </row>
    <row r="26" spans="1:29" s="7" customFormat="1" ht="18.75" customHeight="1">
      <c r="A26" s="123" t="s">
        <v>23</v>
      </c>
      <c r="B26" s="124">
        <v>43001</v>
      </c>
      <c r="C26" s="137"/>
      <c r="D26" s="137"/>
      <c r="E26" s="137"/>
      <c r="F26" s="116">
        <f t="shared" si="1"/>
        <v>0</v>
      </c>
      <c r="G26" s="127"/>
      <c r="H26" s="137"/>
      <c r="I26" s="137"/>
      <c r="J26" s="137"/>
      <c r="K26" s="137"/>
      <c r="L26" s="137"/>
      <c r="M26" s="137"/>
      <c r="N26" s="116">
        <f t="shared" si="2"/>
        <v>0</v>
      </c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8">
        <f t="shared" si="0"/>
        <v>0</v>
      </c>
      <c r="AB26" s="137"/>
      <c r="AC26" s="191"/>
    </row>
    <row r="27" spans="1:29" s="24" customFormat="1" ht="18.75" customHeight="1">
      <c r="A27" s="129" t="s">
        <v>24</v>
      </c>
      <c r="B27" s="130">
        <v>43002</v>
      </c>
      <c r="C27" s="131"/>
      <c r="D27" s="131"/>
      <c r="E27" s="134"/>
      <c r="F27" s="116">
        <f t="shared" si="1"/>
        <v>0</v>
      </c>
      <c r="G27" s="131"/>
      <c r="H27" s="135"/>
      <c r="I27" s="131"/>
      <c r="J27" s="131"/>
      <c r="K27" s="131"/>
      <c r="L27" s="131"/>
      <c r="M27" s="131"/>
      <c r="N27" s="116">
        <f t="shared" si="2"/>
        <v>0</v>
      </c>
      <c r="O27" s="131"/>
      <c r="P27" s="131"/>
      <c r="Q27" s="131"/>
      <c r="R27" s="131"/>
      <c r="S27" s="131"/>
      <c r="T27" s="131"/>
      <c r="U27" s="131"/>
      <c r="V27" s="131"/>
      <c r="W27" s="131"/>
      <c r="X27" s="131"/>
      <c r="Y27" s="131"/>
      <c r="Z27" s="131"/>
      <c r="AA27" s="116">
        <f t="shared" si="0"/>
        <v>0</v>
      </c>
      <c r="AB27" s="131"/>
      <c r="AC27" s="131"/>
    </row>
    <row r="28" spans="1:29" s="7" customFormat="1" ht="18.75" customHeight="1">
      <c r="A28" s="123" t="s">
        <v>25</v>
      </c>
      <c r="B28" s="124">
        <v>43003</v>
      </c>
      <c r="C28" s="125"/>
      <c r="D28" s="125"/>
      <c r="E28" s="125"/>
      <c r="F28" s="116">
        <f t="shared" si="1"/>
        <v>0</v>
      </c>
      <c r="G28" s="127"/>
      <c r="H28" s="125"/>
      <c r="I28" s="125"/>
      <c r="J28" s="125"/>
      <c r="K28" s="125"/>
      <c r="L28" s="125"/>
      <c r="M28" s="125"/>
      <c r="N28" s="116">
        <f t="shared" si="2"/>
        <v>0</v>
      </c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16">
        <f t="shared" si="0"/>
        <v>0</v>
      </c>
      <c r="AB28" s="125"/>
      <c r="AC28" s="191"/>
    </row>
    <row r="29" spans="1:29" s="24" customFormat="1" ht="18.75" customHeight="1">
      <c r="A29" s="129" t="s">
        <v>26</v>
      </c>
      <c r="B29" s="130">
        <v>43004</v>
      </c>
      <c r="C29" s="131"/>
      <c r="D29" s="131"/>
      <c r="E29" s="134"/>
      <c r="F29" s="116">
        <f t="shared" si="1"/>
        <v>0</v>
      </c>
      <c r="G29" s="131"/>
      <c r="H29" s="135"/>
      <c r="I29" s="131"/>
      <c r="J29" s="131"/>
      <c r="K29" s="131"/>
      <c r="L29" s="131"/>
      <c r="M29" s="131"/>
      <c r="N29" s="116">
        <f t="shared" si="2"/>
        <v>0</v>
      </c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16">
        <f t="shared" si="0"/>
        <v>0</v>
      </c>
      <c r="AB29" s="131"/>
      <c r="AC29" s="131"/>
    </row>
    <row r="30" spans="1:29" s="7" customFormat="1" ht="18.75" customHeight="1">
      <c r="A30" s="123" t="s">
        <v>20</v>
      </c>
      <c r="B30" s="124">
        <v>43005</v>
      </c>
      <c r="C30" s="125"/>
      <c r="D30" s="125"/>
      <c r="E30" s="125"/>
      <c r="F30" s="116">
        <f t="shared" si="1"/>
        <v>0</v>
      </c>
      <c r="G30" s="127"/>
      <c r="H30" s="125"/>
      <c r="I30" s="125"/>
      <c r="J30" s="125"/>
      <c r="K30" s="125"/>
      <c r="L30" s="125"/>
      <c r="M30" s="125"/>
      <c r="N30" s="116">
        <f t="shared" si="2"/>
        <v>0</v>
      </c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116">
        <f t="shared" si="0"/>
        <v>0</v>
      </c>
      <c r="AB30" s="125"/>
      <c r="AC30" s="191"/>
    </row>
    <row r="31" spans="1:29" s="24" customFormat="1" ht="18.75" customHeight="1">
      <c r="A31" s="129" t="s">
        <v>21</v>
      </c>
      <c r="B31" s="130">
        <v>43006</v>
      </c>
      <c r="C31" s="131"/>
      <c r="D31" s="131"/>
      <c r="E31" s="134"/>
      <c r="F31" s="116">
        <f t="shared" si="1"/>
        <v>0</v>
      </c>
      <c r="G31" s="131"/>
      <c r="H31" s="135"/>
      <c r="I31" s="131"/>
      <c r="J31" s="131"/>
      <c r="K31" s="131"/>
      <c r="L31" s="131"/>
      <c r="M31" s="131"/>
      <c r="N31" s="116">
        <f t="shared" si="2"/>
        <v>0</v>
      </c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16">
        <f t="shared" si="0"/>
        <v>0</v>
      </c>
      <c r="AB31" s="131"/>
      <c r="AC31" s="131"/>
    </row>
    <row r="32" spans="1:29" s="7" customFormat="1" ht="18.75" customHeight="1">
      <c r="A32" s="123" t="s">
        <v>22</v>
      </c>
      <c r="B32" s="124">
        <v>43007</v>
      </c>
      <c r="C32" s="125"/>
      <c r="D32" s="125"/>
      <c r="E32" s="125"/>
      <c r="F32" s="116">
        <f t="shared" si="1"/>
        <v>0</v>
      </c>
      <c r="G32" s="125"/>
      <c r="H32" s="125"/>
      <c r="I32" s="125"/>
      <c r="J32" s="125"/>
      <c r="K32" s="125"/>
      <c r="L32" s="125"/>
      <c r="M32" s="125"/>
      <c r="N32" s="116">
        <f t="shared" si="2"/>
        <v>0</v>
      </c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16">
        <f t="shared" si="0"/>
        <v>0</v>
      </c>
      <c r="AB32" s="125"/>
      <c r="AC32" s="191"/>
    </row>
    <row r="33" spans="1:32" s="24" customFormat="1" ht="18.75" customHeight="1">
      <c r="A33" s="129" t="s">
        <v>23</v>
      </c>
      <c r="B33" s="130">
        <v>43008</v>
      </c>
      <c r="C33" s="131"/>
      <c r="D33" s="131"/>
      <c r="E33" s="134"/>
      <c r="F33" s="116">
        <f t="shared" si="1"/>
        <v>0</v>
      </c>
      <c r="G33" s="131"/>
      <c r="H33" s="135"/>
      <c r="I33" s="131"/>
      <c r="J33" s="131"/>
      <c r="K33" s="131"/>
      <c r="L33" s="131"/>
      <c r="M33" s="131"/>
      <c r="N33" s="116">
        <f t="shared" si="2"/>
        <v>0</v>
      </c>
      <c r="O33" s="131"/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131"/>
      <c r="AA33" s="116">
        <f t="shared" si="0"/>
        <v>0</v>
      </c>
      <c r="AB33" s="131"/>
      <c r="AC33" s="131"/>
    </row>
    <row r="34" spans="1:32" s="29" customFormat="1" ht="18.75" customHeight="1">
      <c r="A34" s="123"/>
      <c r="B34" s="124"/>
      <c r="C34" s="172">
        <f t="shared" ref="C34:AB34" si="3">SUM(C4:C33)</f>
        <v>0</v>
      </c>
      <c r="D34" s="214">
        <f t="shared" si="3"/>
        <v>0</v>
      </c>
      <c r="E34" s="172">
        <f t="shared" si="3"/>
        <v>0</v>
      </c>
      <c r="F34" s="136">
        <f>SUM(F4:F33)</f>
        <v>0</v>
      </c>
      <c r="G34" s="215">
        <f t="shared" si="3"/>
        <v>0</v>
      </c>
      <c r="H34" s="215">
        <f t="shared" si="3"/>
        <v>0</v>
      </c>
      <c r="I34" s="215">
        <f t="shared" si="3"/>
        <v>0</v>
      </c>
      <c r="J34" s="215">
        <f t="shared" si="3"/>
        <v>0</v>
      </c>
      <c r="K34" s="215">
        <f t="shared" si="3"/>
        <v>0</v>
      </c>
      <c r="L34" s="215">
        <f t="shared" si="3"/>
        <v>0</v>
      </c>
      <c r="M34" s="215">
        <f t="shared" si="3"/>
        <v>0</v>
      </c>
      <c r="N34" s="136">
        <f t="shared" si="3"/>
        <v>0</v>
      </c>
      <c r="O34" s="215">
        <f t="shared" si="3"/>
        <v>0</v>
      </c>
      <c r="P34" s="215">
        <f t="shared" si="3"/>
        <v>0</v>
      </c>
      <c r="Q34" s="215">
        <f t="shared" si="3"/>
        <v>0</v>
      </c>
      <c r="R34" s="215">
        <f t="shared" si="3"/>
        <v>0</v>
      </c>
      <c r="S34" s="215">
        <f t="shared" si="3"/>
        <v>0</v>
      </c>
      <c r="T34" s="215">
        <f t="shared" si="3"/>
        <v>0</v>
      </c>
      <c r="U34" s="215">
        <f t="shared" si="3"/>
        <v>0</v>
      </c>
      <c r="V34" s="215">
        <f t="shared" si="3"/>
        <v>0</v>
      </c>
      <c r="W34" s="215">
        <f t="shared" si="3"/>
        <v>0</v>
      </c>
      <c r="X34" s="215">
        <f t="shared" si="3"/>
        <v>0</v>
      </c>
      <c r="Y34" s="215">
        <f t="shared" si="3"/>
        <v>0</v>
      </c>
      <c r="Z34" s="215">
        <f t="shared" si="3"/>
        <v>0</v>
      </c>
      <c r="AA34" s="136">
        <f t="shared" si="3"/>
        <v>0</v>
      </c>
      <c r="AB34" s="172">
        <f t="shared" si="3"/>
        <v>0</v>
      </c>
      <c r="AC34" s="172">
        <f t="shared" ref="AC34" si="4">SUM(AC3:AC33)</f>
        <v>0</v>
      </c>
    </row>
    <row r="35" spans="1:32" ht="15" customHeight="1">
      <c r="A35" s="143"/>
      <c r="B35" s="143"/>
      <c r="C35" s="175"/>
      <c r="D35" s="216"/>
      <c r="E35" s="47"/>
      <c r="F35" s="216"/>
      <c r="G35" s="216"/>
      <c r="H35" s="216"/>
      <c r="I35" s="216"/>
      <c r="J35" s="216"/>
      <c r="K35" s="216"/>
      <c r="L35" s="216"/>
      <c r="M35" s="217"/>
      <c r="N35" s="218"/>
      <c r="O35" s="218"/>
      <c r="P35" s="218"/>
      <c r="Q35" s="218"/>
      <c r="R35" s="218"/>
      <c r="S35" s="218"/>
      <c r="T35" s="218"/>
      <c r="U35" s="218"/>
      <c r="V35" s="218"/>
      <c r="W35" s="218"/>
      <c r="X35" s="218"/>
      <c r="Y35" s="218"/>
      <c r="Z35" s="218"/>
      <c r="AA35" s="219"/>
      <c r="AB35" s="163"/>
      <c r="AC35" s="163"/>
      <c r="AD35" s="22"/>
      <c r="AE35" s="22"/>
      <c r="AF35" s="22"/>
    </row>
    <row r="36" spans="1:32" s="21" customFormat="1" ht="15" customHeight="1">
      <c r="A36" s="220"/>
      <c r="B36" s="104" t="s">
        <v>19</v>
      </c>
      <c r="C36" s="105"/>
      <c r="D36" s="221"/>
      <c r="E36" s="222"/>
      <c r="F36" s="222"/>
      <c r="G36" s="222"/>
      <c r="H36" s="222"/>
      <c r="I36" s="222"/>
      <c r="J36" s="222"/>
      <c r="K36" s="222"/>
      <c r="L36" s="222"/>
      <c r="M36" s="222"/>
      <c r="N36" s="222"/>
      <c r="O36" s="222"/>
      <c r="P36" s="222"/>
      <c r="Q36" s="222"/>
      <c r="R36" s="222"/>
      <c r="S36" s="222"/>
      <c r="T36" s="222"/>
      <c r="U36" s="222"/>
      <c r="V36" s="222"/>
      <c r="W36" s="222"/>
      <c r="X36" s="222"/>
      <c r="Y36" s="222"/>
      <c r="Z36" s="222"/>
      <c r="AA36" s="222"/>
      <c r="AB36" s="222"/>
      <c r="AC36" s="188"/>
    </row>
    <row r="37" spans="1:32" ht="15" customHeight="1">
      <c r="A37" s="143"/>
      <c r="B37" s="106"/>
      <c r="C37" s="105"/>
      <c r="D37" s="223"/>
      <c r="E37" s="224"/>
      <c r="F37" s="224"/>
      <c r="G37" s="224"/>
      <c r="H37" s="224"/>
      <c r="I37" s="224"/>
      <c r="J37" s="224"/>
      <c r="K37" s="224"/>
      <c r="L37" s="224"/>
      <c r="M37" s="224"/>
      <c r="N37" s="224"/>
      <c r="O37" s="224"/>
      <c r="P37" s="224"/>
      <c r="Q37" s="224"/>
      <c r="R37" s="224"/>
      <c r="S37" s="224"/>
      <c r="T37" s="224"/>
      <c r="U37" s="224"/>
      <c r="V37" s="224"/>
      <c r="W37" s="224"/>
      <c r="X37" s="224"/>
      <c r="Y37" s="224"/>
      <c r="Z37" s="224"/>
      <c r="AA37" s="224"/>
      <c r="AB37" s="224"/>
      <c r="AC37" s="225"/>
    </row>
    <row r="38" spans="1:32" ht="15" customHeight="1">
      <c r="A38" s="143"/>
      <c r="B38" s="143"/>
      <c r="C38" s="143"/>
      <c r="D38" s="226"/>
      <c r="E38" s="227"/>
      <c r="F38" s="227"/>
      <c r="G38" s="227"/>
      <c r="H38" s="227"/>
      <c r="I38" s="227"/>
      <c r="J38" s="227"/>
      <c r="K38" s="227"/>
      <c r="L38" s="227"/>
      <c r="M38" s="227"/>
      <c r="N38" s="227"/>
      <c r="O38" s="227"/>
      <c r="P38" s="227"/>
      <c r="Q38" s="227"/>
      <c r="R38" s="227"/>
      <c r="S38" s="227"/>
      <c r="T38" s="227"/>
      <c r="U38" s="227"/>
      <c r="V38" s="227"/>
      <c r="W38" s="227"/>
      <c r="X38" s="227"/>
      <c r="Y38" s="227"/>
      <c r="Z38" s="227"/>
      <c r="AA38" s="227"/>
      <c r="AB38" s="227"/>
      <c r="AC38" s="189"/>
    </row>
    <row r="39" spans="1:32"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10"/>
      <c r="Z39" s="10"/>
      <c r="AA39" s="22"/>
      <c r="AB39" s="22"/>
      <c r="AC39" s="22"/>
    </row>
    <row r="40" spans="1:32"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7"/>
      <c r="Q40" s="27"/>
      <c r="R40" s="28"/>
      <c r="S40" s="28"/>
      <c r="T40" s="28"/>
      <c r="U40" s="28"/>
      <c r="V40" s="13"/>
      <c r="W40" s="13"/>
      <c r="X40" s="13"/>
      <c r="Y40" s="10"/>
      <c r="Z40" s="10"/>
      <c r="AA40" s="22"/>
      <c r="AB40" s="22"/>
      <c r="AC40" s="22"/>
    </row>
    <row r="41" spans="1:32"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12"/>
      <c r="Q41" s="12"/>
      <c r="R41" s="13"/>
      <c r="S41" s="13"/>
      <c r="T41" s="13"/>
      <c r="U41" s="13"/>
      <c r="V41" s="13"/>
      <c r="W41" s="13"/>
      <c r="X41" s="13"/>
      <c r="Y41" s="16"/>
      <c r="Z41" s="16"/>
    </row>
    <row r="42" spans="1:32"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12"/>
      <c r="Q42" s="12"/>
      <c r="R42" s="13"/>
      <c r="S42" s="13"/>
      <c r="T42" s="13"/>
      <c r="U42" s="13"/>
      <c r="V42" s="13"/>
      <c r="W42" s="13"/>
      <c r="X42" s="13"/>
      <c r="Y42" s="16"/>
      <c r="Z42" s="16"/>
    </row>
    <row r="43" spans="1:32"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12"/>
      <c r="P43" s="12"/>
      <c r="Q43" s="12"/>
      <c r="R43" s="13"/>
      <c r="S43" s="13"/>
      <c r="T43" s="13"/>
      <c r="U43" s="13"/>
      <c r="V43" s="13"/>
      <c r="W43" s="13"/>
      <c r="X43" s="13"/>
      <c r="Y43" s="16"/>
      <c r="Z43" s="16"/>
    </row>
  </sheetData>
  <sheetProtection sheet="1" objects="1" scenarios="1" selectLockedCells="1"/>
  <mergeCells count="8">
    <mergeCell ref="C1:D1"/>
    <mergeCell ref="J1:M1"/>
    <mergeCell ref="Q1:S1"/>
    <mergeCell ref="B36:C37"/>
    <mergeCell ref="C2:E2"/>
    <mergeCell ref="H2:M2"/>
    <mergeCell ref="O2:Z2"/>
    <mergeCell ref="D36:AC38"/>
  </mergeCells>
  <dataValidations count="4">
    <dataValidation type="whole" errorStyle="information" operator="equal" allowBlank="1" showInputMessage="1" showErrorMessage="1" errorTitle="Achtung!" error="Die Nutzerzahl muss mit der &quot;Alters-Anzahl&quot; übereinstimmen! Bitte noch mal prüfen!" sqref="N4:N34">
      <formula1>F4</formula1>
    </dataValidation>
    <dataValidation type="whole" errorStyle="information" operator="greaterThanOrEqual" allowBlank="1" showInputMessage="1" showErrorMessage="1" errorTitle="Achtung!" error="Sie dürfen nur ganze Zahlen eingeben!" sqref="C4:E33">
      <formula1>0</formula1>
    </dataValidation>
    <dataValidation type="whole" operator="greaterThanOrEqual" allowBlank="1" showInputMessage="1" showErrorMessage="1" errorTitle="Achtung!" error="Nur ganze Zahlen eintragen!" sqref="O4:Z33">
      <formula1>0</formula1>
    </dataValidation>
    <dataValidation type="whole" errorStyle="information" operator="greaterThanOrEqual" allowBlank="1" showInputMessage="1" showErrorMessage="1" errorTitle="Achtung" error="Sie dürfen nur ganze Zahlen eingeben!" sqref="H4:M33 G5 G7 G9 G11 G13 G15 G17 G19 G21 G23 G25 G27 G29 G31:G33">
      <formula1>0</formula1>
    </dataValidation>
  </dataValidations>
  <pageMargins left="0.19685039370078741" right="0.19685039370078741" top="0.59055118110236227" bottom="0.59055118110236227" header="0.31496062992125984" footer="0.31496062992125984"/>
  <pageSetup paperSize="9" scale="80" orientation="landscape" r:id="rId1"/>
  <ignoredErrors>
    <ignoredError sqref="F4:F33" formulaRange="1"/>
    <ignoredError sqref="H3" twoDigitTextYear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AC44"/>
  <sheetViews>
    <sheetView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30" sqref="C30"/>
    </sheetView>
  </sheetViews>
  <sheetFormatPr baseColWidth="10" defaultColWidth="11.42578125" defaultRowHeight="12.75"/>
  <cols>
    <col min="1" max="1" width="3.5703125" style="6" customWidth="1"/>
    <col min="2" max="2" width="10" style="6" customWidth="1"/>
    <col min="3" max="5" width="7.85546875" style="6" customWidth="1"/>
    <col min="6" max="6" width="3.5703125" style="6" customWidth="1"/>
    <col min="7" max="13" width="5" style="6" customWidth="1"/>
    <col min="14" max="14" width="3.5703125" style="6" customWidth="1"/>
    <col min="15" max="26" width="7.140625" style="15" customWidth="1"/>
    <col min="27" max="27" width="3.5703125" style="6" customWidth="1"/>
    <col min="28" max="29" width="7.140625" style="6" customWidth="1"/>
    <col min="30" max="16384" width="11.42578125" style="6"/>
  </cols>
  <sheetData>
    <row r="1" spans="1:29" s="44" customFormat="1" ht="18.75" customHeight="1">
      <c r="A1" s="55" t="s">
        <v>16</v>
      </c>
      <c r="C1" s="65">
        <v>43009</v>
      </c>
      <c r="D1" s="57"/>
      <c r="E1" s="55"/>
      <c r="F1" s="55"/>
      <c r="G1" s="54"/>
      <c r="H1" s="54" t="s">
        <v>1</v>
      </c>
      <c r="I1" s="54"/>
      <c r="J1" s="66" t="str">
        <f>Deckblatt!D17</f>
        <v>Muster</v>
      </c>
      <c r="K1" s="66"/>
      <c r="L1" s="66"/>
      <c r="M1" s="66"/>
      <c r="Q1" s="67" t="s">
        <v>28</v>
      </c>
      <c r="R1" s="68"/>
      <c r="S1" s="68"/>
      <c r="T1" s="44" t="str">
        <f>Deckblatt!D19</f>
        <v>Muster</v>
      </c>
    </row>
    <row r="2" spans="1:29" ht="15" customHeight="1">
      <c r="A2" s="115"/>
      <c r="B2" s="116"/>
      <c r="C2" s="117" t="s">
        <v>17</v>
      </c>
      <c r="D2" s="117"/>
      <c r="E2" s="117"/>
      <c r="F2" s="115"/>
      <c r="G2" s="118"/>
      <c r="H2" s="119" t="s">
        <v>27</v>
      </c>
      <c r="I2" s="120"/>
      <c r="J2" s="120"/>
      <c r="K2" s="120"/>
      <c r="L2" s="120"/>
      <c r="M2" s="121"/>
      <c r="N2" s="115"/>
      <c r="O2" s="119" t="s">
        <v>18</v>
      </c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15"/>
      <c r="AB2" s="122" t="s">
        <v>31</v>
      </c>
      <c r="AC2" s="122" t="s">
        <v>31</v>
      </c>
    </row>
    <row r="3" spans="1:29" ht="172.5" customHeight="1">
      <c r="A3" s="107" t="s">
        <v>44</v>
      </c>
      <c r="B3" s="108" t="s">
        <v>45</v>
      </c>
      <c r="C3" s="109" t="s">
        <v>29</v>
      </c>
      <c r="D3" s="109" t="s">
        <v>30</v>
      </c>
      <c r="E3" s="86" t="s">
        <v>36</v>
      </c>
      <c r="F3" s="110" t="s">
        <v>0</v>
      </c>
      <c r="G3" s="111" t="s">
        <v>40</v>
      </c>
      <c r="H3" s="112" t="s">
        <v>14</v>
      </c>
      <c r="I3" s="113" t="s">
        <v>15</v>
      </c>
      <c r="J3" s="109" t="s">
        <v>37</v>
      </c>
      <c r="K3" s="109" t="s">
        <v>38</v>
      </c>
      <c r="L3" s="113" t="s">
        <v>39</v>
      </c>
      <c r="M3" s="109" t="s">
        <v>47</v>
      </c>
      <c r="N3" s="110" t="s">
        <v>0</v>
      </c>
      <c r="O3" s="91" t="s">
        <v>32</v>
      </c>
      <c r="P3" s="92" t="s">
        <v>48</v>
      </c>
      <c r="Q3" s="92" t="s">
        <v>49</v>
      </c>
      <c r="R3" s="93" t="s">
        <v>50</v>
      </c>
      <c r="S3" s="94" t="s">
        <v>51</v>
      </c>
      <c r="T3" s="92" t="s">
        <v>52</v>
      </c>
      <c r="U3" s="92" t="s">
        <v>71</v>
      </c>
      <c r="V3" s="92" t="s">
        <v>72</v>
      </c>
      <c r="W3" s="92" t="s">
        <v>33</v>
      </c>
      <c r="X3" s="92" t="s">
        <v>34</v>
      </c>
      <c r="Y3" s="92" t="s">
        <v>73</v>
      </c>
      <c r="Z3" s="92" t="s">
        <v>53</v>
      </c>
      <c r="AA3" s="110" t="s">
        <v>0</v>
      </c>
      <c r="AB3" s="91" t="s">
        <v>54</v>
      </c>
      <c r="AC3" s="114" t="s">
        <v>74</v>
      </c>
    </row>
    <row r="4" spans="1:29" s="24" customFormat="1" ht="18.75" customHeight="1">
      <c r="A4" s="123" t="s">
        <v>24</v>
      </c>
      <c r="B4" s="124">
        <v>43009</v>
      </c>
      <c r="C4" s="125"/>
      <c r="D4" s="125"/>
      <c r="E4" s="126"/>
      <c r="F4" s="116">
        <f>SUM(C4:E4)</f>
        <v>0</v>
      </c>
      <c r="G4" s="127"/>
      <c r="H4" s="128"/>
      <c r="I4" s="125"/>
      <c r="J4" s="125"/>
      <c r="K4" s="125"/>
      <c r="L4" s="125"/>
      <c r="M4" s="125"/>
      <c r="N4" s="116">
        <f>SUM(G4:M4)</f>
        <v>0</v>
      </c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16">
        <f t="shared" ref="AA4:AA34" si="0">SUM(O4:Z4)</f>
        <v>0</v>
      </c>
      <c r="AB4" s="125"/>
      <c r="AC4" s="190"/>
    </row>
    <row r="5" spans="1:29" s="7" customFormat="1" ht="18.75" customHeight="1">
      <c r="A5" s="129" t="s">
        <v>25</v>
      </c>
      <c r="B5" s="130">
        <v>43010</v>
      </c>
      <c r="C5" s="131"/>
      <c r="D5" s="131"/>
      <c r="E5" s="131"/>
      <c r="F5" s="116">
        <f t="shared" ref="F5:F34" si="1">SUM(C5:E5)</f>
        <v>0</v>
      </c>
      <c r="G5" s="131"/>
      <c r="H5" s="131"/>
      <c r="I5" s="131"/>
      <c r="J5" s="131"/>
      <c r="K5" s="131"/>
      <c r="L5" s="131"/>
      <c r="M5" s="131"/>
      <c r="N5" s="116">
        <f t="shared" ref="N5:N33" si="2">SUM(G5:M5)</f>
        <v>0</v>
      </c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16">
        <f t="shared" si="0"/>
        <v>0</v>
      </c>
      <c r="AB5" s="131"/>
      <c r="AC5" s="131"/>
    </row>
    <row r="6" spans="1:29" s="24" customFormat="1" ht="18.75" customHeight="1">
      <c r="A6" s="123" t="s">
        <v>26</v>
      </c>
      <c r="B6" s="124">
        <v>43011</v>
      </c>
      <c r="C6" s="125"/>
      <c r="D6" s="125"/>
      <c r="E6" s="126"/>
      <c r="F6" s="116">
        <f t="shared" si="1"/>
        <v>0</v>
      </c>
      <c r="G6" s="127"/>
      <c r="H6" s="128"/>
      <c r="I6" s="125"/>
      <c r="J6" s="125"/>
      <c r="K6" s="125"/>
      <c r="L6" s="125"/>
      <c r="M6" s="125"/>
      <c r="N6" s="116">
        <f t="shared" si="2"/>
        <v>0</v>
      </c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16">
        <f t="shared" si="0"/>
        <v>0</v>
      </c>
      <c r="AB6" s="125"/>
      <c r="AC6" s="190"/>
    </row>
    <row r="7" spans="1:29" s="7" customFormat="1" ht="18.75" customHeight="1">
      <c r="A7" s="129" t="s">
        <v>20</v>
      </c>
      <c r="B7" s="130">
        <v>43012</v>
      </c>
      <c r="C7" s="131"/>
      <c r="D7" s="131"/>
      <c r="E7" s="131"/>
      <c r="F7" s="116">
        <f t="shared" si="1"/>
        <v>0</v>
      </c>
      <c r="G7" s="131"/>
      <c r="H7" s="131"/>
      <c r="I7" s="131"/>
      <c r="J7" s="131"/>
      <c r="K7" s="131"/>
      <c r="L7" s="131"/>
      <c r="M7" s="131"/>
      <c r="N7" s="116">
        <f t="shared" si="2"/>
        <v>0</v>
      </c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16">
        <f t="shared" si="0"/>
        <v>0</v>
      </c>
      <c r="AB7" s="131"/>
      <c r="AC7" s="131"/>
    </row>
    <row r="8" spans="1:29" s="24" customFormat="1" ht="18.75" customHeight="1">
      <c r="A8" s="123" t="s">
        <v>21</v>
      </c>
      <c r="B8" s="124">
        <v>43013</v>
      </c>
      <c r="C8" s="125"/>
      <c r="D8" s="125"/>
      <c r="E8" s="126"/>
      <c r="F8" s="116">
        <f t="shared" si="1"/>
        <v>0</v>
      </c>
      <c r="G8" s="127"/>
      <c r="H8" s="128"/>
      <c r="I8" s="125"/>
      <c r="J8" s="125"/>
      <c r="K8" s="125"/>
      <c r="L8" s="125"/>
      <c r="M8" s="125"/>
      <c r="N8" s="116">
        <f t="shared" si="2"/>
        <v>0</v>
      </c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16">
        <f t="shared" si="0"/>
        <v>0</v>
      </c>
      <c r="AB8" s="125"/>
      <c r="AC8" s="190"/>
    </row>
    <row r="9" spans="1:29" s="7" customFormat="1" ht="18.75" customHeight="1">
      <c r="A9" s="129" t="s">
        <v>22</v>
      </c>
      <c r="B9" s="130">
        <v>43014</v>
      </c>
      <c r="C9" s="131"/>
      <c r="D9" s="131"/>
      <c r="E9" s="131"/>
      <c r="F9" s="116">
        <f t="shared" si="1"/>
        <v>0</v>
      </c>
      <c r="G9" s="131"/>
      <c r="H9" s="131"/>
      <c r="I9" s="131"/>
      <c r="J9" s="131"/>
      <c r="K9" s="131"/>
      <c r="L9" s="131"/>
      <c r="M9" s="131"/>
      <c r="N9" s="116">
        <f t="shared" si="2"/>
        <v>0</v>
      </c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16">
        <f t="shared" si="0"/>
        <v>0</v>
      </c>
      <c r="AB9" s="131"/>
      <c r="AC9" s="131"/>
    </row>
    <row r="10" spans="1:29" s="24" customFormat="1" ht="18.75" customHeight="1">
      <c r="A10" s="123" t="s">
        <v>23</v>
      </c>
      <c r="B10" s="124">
        <v>43015</v>
      </c>
      <c r="C10" s="125"/>
      <c r="D10" s="125"/>
      <c r="E10" s="126"/>
      <c r="F10" s="116">
        <f t="shared" si="1"/>
        <v>0</v>
      </c>
      <c r="G10" s="127"/>
      <c r="H10" s="128"/>
      <c r="I10" s="125"/>
      <c r="J10" s="125"/>
      <c r="K10" s="125"/>
      <c r="L10" s="125"/>
      <c r="M10" s="125"/>
      <c r="N10" s="116">
        <f t="shared" si="2"/>
        <v>0</v>
      </c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16">
        <f t="shared" si="0"/>
        <v>0</v>
      </c>
      <c r="AB10" s="125"/>
      <c r="AC10" s="190"/>
    </row>
    <row r="11" spans="1:29" s="7" customFormat="1" ht="18.75" customHeight="1">
      <c r="A11" s="129" t="s">
        <v>24</v>
      </c>
      <c r="B11" s="130">
        <v>43016</v>
      </c>
      <c r="C11" s="131"/>
      <c r="D11" s="131"/>
      <c r="E11" s="131"/>
      <c r="F11" s="116">
        <f t="shared" si="1"/>
        <v>0</v>
      </c>
      <c r="G11" s="131"/>
      <c r="H11" s="131"/>
      <c r="I11" s="131"/>
      <c r="J11" s="131"/>
      <c r="K11" s="131"/>
      <c r="L11" s="131"/>
      <c r="M11" s="131"/>
      <c r="N11" s="116">
        <f t="shared" si="2"/>
        <v>0</v>
      </c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16">
        <f t="shared" si="0"/>
        <v>0</v>
      </c>
      <c r="AB11" s="131"/>
      <c r="AC11" s="131"/>
    </row>
    <row r="12" spans="1:29" s="24" customFormat="1" ht="18.75" customHeight="1">
      <c r="A12" s="123" t="s">
        <v>25</v>
      </c>
      <c r="B12" s="124">
        <v>43017</v>
      </c>
      <c r="C12" s="125"/>
      <c r="D12" s="125"/>
      <c r="E12" s="126"/>
      <c r="F12" s="116">
        <f t="shared" si="1"/>
        <v>0</v>
      </c>
      <c r="G12" s="127"/>
      <c r="H12" s="128"/>
      <c r="I12" s="125"/>
      <c r="J12" s="125"/>
      <c r="K12" s="125"/>
      <c r="L12" s="125"/>
      <c r="M12" s="125"/>
      <c r="N12" s="116">
        <f t="shared" si="2"/>
        <v>0</v>
      </c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16">
        <f t="shared" si="0"/>
        <v>0</v>
      </c>
      <c r="AB12" s="125"/>
      <c r="AC12" s="190"/>
    </row>
    <row r="13" spans="1:29" s="7" customFormat="1" ht="18.75" customHeight="1">
      <c r="A13" s="129" t="s">
        <v>26</v>
      </c>
      <c r="B13" s="130">
        <v>43018</v>
      </c>
      <c r="C13" s="131"/>
      <c r="D13" s="131"/>
      <c r="E13" s="131"/>
      <c r="F13" s="116">
        <f t="shared" si="1"/>
        <v>0</v>
      </c>
      <c r="G13" s="131"/>
      <c r="H13" s="131"/>
      <c r="I13" s="131"/>
      <c r="J13" s="131"/>
      <c r="K13" s="131"/>
      <c r="L13" s="131"/>
      <c r="M13" s="131"/>
      <c r="N13" s="116">
        <f t="shared" si="2"/>
        <v>0</v>
      </c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16">
        <f t="shared" si="0"/>
        <v>0</v>
      </c>
      <c r="AB13" s="131"/>
      <c r="AC13" s="131"/>
    </row>
    <row r="14" spans="1:29" s="24" customFormat="1" ht="18.75" customHeight="1">
      <c r="A14" s="123" t="s">
        <v>20</v>
      </c>
      <c r="B14" s="124">
        <v>43019</v>
      </c>
      <c r="C14" s="125"/>
      <c r="D14" s="125"/>
      <c r="E14" s="126"/>
      <c r="F14" s="116">
        <f t="shared" si="1"/>
        <v>0</v>
      </c>
      <c r="G14" s="127"/>
      <c r="H14" s="128"/>
      <c r="I14" s="125"/>
      <c r="J14" s="125"/>
      <c r="K14" s="125"/>
      <c r="L14" s="125"/>
      <c r="M14" s="125"/>
      <c r="N14" s="116">
        <f t="shared" si="2"/>
        <v>0</v>
      </c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16">
        <f t="shared" si="0"/>
        <v>0</v>
      </c>
      <c r="AB14" s="125"/>
      <c r="AC14" s="190"/>
    </row>
    <row r="15" spans="1:29" s="7" customFormat="1" ht="18.75" customHeight="1">
      <c r="A15" s="129" t="s">
        <v>21</v>
      </c>
      <c r="B15" s="130">
        <v>43020</v>
      </c>
      <c r="C15" s="131"/>
      <c r="D15" s="131"/>
      <c r="E15" s="131"/>
      <c r="F15" s="116">
        <f t="shared" si="1"/>
        <v>0</v>
      </c>
      <c r="G15" s="131"/>
      <c r="H15" s="131"/>
      <c r="I15" s="131"/>
      <c r="J15" s="131"/>
      <c r="K15" s="131"/>
      <c r="L15" s="131"/>
      <c r="M15" s="131"/>
      <c r="N15" s="116">
        <f t="shared" si="2"/>
        <v>0</v>
      </c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16">
        <f t="shared" si="0"/>
        <v>0</v>
      </c>
      <c r="AB15" s="131"/>
      <c r="AC15" s="131"/>
    </row>
    <row r="16" spans="1:29" s="24" customFormat="1" ht="18.75" customHeight="1">
      <c r="A16" s="123" t="s">
        <v>22</v>
      </c>
      <c r="B16" s="124">
        <v>43021</v>
      </c>
      <c r="C16" s="125"/>
      <c r="D16" s="125"/>
      <c r="E16" s="126"/>
      <c r="F16" s="116">
        <f t="shared" si="1"/>
        <v>0</v>
      </c>
      <c r="G16" s="127"/>
      <c r="H16" s="128"/>
      <c r="I16" s="125"/>
      <c r="J16" s="125"/>
      <c r="K16" s="125"/>
      <c r="L16" s="125"/>
      <c r="M16" s="125"/>
      <c r="N16" s="116">
        <f t="shared" si="2"/>
        <v>0</v>
      </c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16">
        <f t="shared" si="0"/>
        <v>0</v>
      </c>
      <c r="AB16" s="125"/>
      <c r="AC16" s="190"/>
    </row>
    <row r="17" spans="1:29" s="24" customFormat="1" ht="18.75" customHeight="1">
      <c r="A17" s="129" t="s">
        <v>23</v>
      </c>
      <c r="B17" s="130">
        <v>43022</v>
      </c>
      <c r="C17" s="131"/>
      <c r="D17" s="131"/>
      <c r="E17" s="131"/>
      <c r="F17" s="116">
        <f t="shared" si="1"/>
        <v>0</v>
      </c>
      <c r="G17" s="131"/>
      <c r="H17" s="135"/>
      <c r="I17" s="131"/>
      <c r="J17" s="131"/>
      <c r="K17" s="131"/>
      <c r="L17" s="131"/>
      <c r="M17" s="131"/>
      <c r="N17" s="116">
        <f t="shared" si="2"/>
        <v>0</v>
      </c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16">
        <f t="shared" si="0"/>
        <v>0</v>
      </c>
      <c r="AB17" s="131"/>
      <c r="AC17" s="131"/>
    </row>
    <row r="18" spans="1:29" s="7" customFormat="1" ht="18.75" customHeight="1">
      <c r="A18" s="123" t="s">
        <v>24</v>
      </c>
      <c r="B18" s="124">
        <v>43023</v>
      </c>
      <c r="C18" s="125"/>
      <c r="D18" s="125"/>
      <c r="E18" s="125"/>
      <c r="F18" s="116">
        <f t="shared" si="1"/>
        <v>0</v>
      </c>
      <c r="G18" s="127"/>
      <c r="H18" s="125"/>
      <c r="I18" s="125"/>
      <c r="J18" s="125"/>
      <c r="K18" s="125"/>
      <c r="L18" s="125"/>
      <c r="M18" s="125"/>
      <c r="N18" s="116">
        <f t="shared" si="2"/>
        <v>0</v>
      </c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16">
        <f t="shared" si="0"/>
        <v>0</v>
      </c>
      <c r="AB18" s="125"/>
      <c r="AC18" s="191"/>
    </row>
    <row r="19" spans="1:29" s="24" customFormat="1" ht="18.75" customHeight="1">
      <c r="A19" s="129" t="s">
        <v>25</v>
      </c>
      <c r="B19" s="130">
        <v>43024</v>
      </c>
      <c r="C19" s="131"/>
      <c r="D19" s="131"/>
      <c r="E19" s="134"/>
      <c r="F19" s="116">
        <f t="shared" si="1"/>
        <v>0</v>
      </c>
      <c r="G19" s="131"/>
      <c r="H19" s="135"/>
      <c r="I19" s="131"/>
      <c r="J19" s="131"/>
      <c r="K19" s="131"/>
      <c r="L19" s="131"/>
      <c r="M19" s="131"/>
      <c r="N19" s="116">
        <f t="shared" si="2"/>
        <v>0</v>
      </c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16">
        <f t="shared" si="0"/>
        <v>0</v>
      </c>
      <c r="AB19" s="131"/>
      <c r="AC19" s="131"/>
    </row>
    <row r="20" spans="1:29" s="7" customFormat="1" ht="18.75" customHeight="1">
      <c r="A20" s="123" t="s">
        <v>26</v>
      </c>
      <c r="B20" s="124">
        <v>43025</v>
      </c>
      <c r="C20" s="125"/>
      <c r="D20" s="125"/>
      <c r="E20" s="125"/>
      <c r="F20" s="116">
        <f t="shared" si="1"/>
        <v>0</v>
      </c>
      <c r="G20" s="127"/>
      <c r="H20" s="125"/>
      <c r="I20" s="125"/>
      <c r="J20" s="125"/>
      <c r="K20" s="125"/>
      <c r="L20" s="125"/>
      <c r="M20" s="125"/>
      <c r="N20" s="116">
        <f t="shared" si="2"/>
        <v>0</v>
      </c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16">
        <f t="shared" si="0"/>
        <v>0</v>
      </c>
      <c r="AB20" s="125"/>
      <c r="AC20" s="191"/>
    </row>
    <row r="21" spans="1:29" s="24" customFormat="1" ht="18.75" customHeight="1">
      <c r="A21" s="129" t="s">
        <v>20</v>
      </c>
      <c r="B21" s="130">
        <v>43026</v>
      </c>
      <c r="C21" s="131"/>
      <c r="D21" s="131"/>
      <c r="E21" s="134"/>
      <c r="F21" s="116">
        <f t="shared" si="1"/>
        <v>0</v>
      </c>
      <c r="G21" s="131"/>
      <c r="H21" s="135"/>
      <c r="I21" s="131"/>
      <c r="J21" s="131"/>
      <c r="K21" s="131"/>
      <c r="L21" s="131"/>
      <c r="M21" s="131"/>
      <c r="N21" s="116">
        <f t="shared" si="2"/>
        <v>0</v>
      </c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16">
        <f t="shared" si="0"/>
        <v>0</v>
      </c>
      <c r="AB21" s="131"/>
      <c r="AC21" s="131"/>
    </row>
    <row r="22" spans="1:29" s="7" customFormat="1" ht="18.75" customHeight="1">
      <c r="A22" s="123" t="s">
        <v>21</v>
      </c>
      <c r="B22" s="124">
        <v>43027</v>
      </c>
      <c r="C22" s="125"/>
      <c r="D22" s="125"/>
      <c r="E22" s="125"/>
      <c r="F22" s="116">
        <f t="shared" si="1"/>
        <v>0</v>
      </c>
      <c r="G22" s="127"/>
      <c r="H22" s="125"/>
      <c r="I22" s="125"/>
      <c r="J22" s="125"/>
      <c r="K22" s="125"/>
      <c r="L22" s="125"/>
      <c r="M22" s="125"/>
      <c r="N22" s="116">
        <f t="shared" si="2"/>
        <v>0</v>
      </c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16">
        <f t="shared" si="0"/>
        <v>0</v>
      </c>
      <c r="AB22" s="125"/>
      <c r="AC22" s="191"/>
    </row>
    <row r="23" spans="1:29" s="24" customFormat="1" ht="18.75" customHeight="1">
      <c r="A23" s="129" t="s">
        <v>22</v>
      </c>
      <c r="B23" s="130">
        <v>43028</v>
      </c>
      <c r="C23" s="131"/>
      <c r="D23" s="131"/>
      <c r="E23" s="134"/>
      <c r="F23" s="116">
        <f t="shared" si="1"/>
        <v>0</v>
      </c>
      <c r="G23" s="131"/>
      <c r="H23" s="135"/>
      <c r="I23" s="131"/>
      <c r="J23" s="131"/>
      <c r="K23" s="131"/>
      <c r="L23" s="131"/>
      <c r="M23" s="131"/>
      <c r="N23" s="116">
        <f t="shared" si="2"/>
        <v>0</v>
      </c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16">
        <f t="shared" si="0"/>
        <v>0</v>
      </c>
      <c r="AB23" s="131"/>
      <c r="AC23" s="131"/>
    </row>
    <row r="24" spans="1:29" s="7" customFormat="1" ht="18.75" customHeight="1">
      <c r="A24" s="123" t="s">
        <v>23</v>
      </c>
      <c r="B24" s="124">
        <v>43029</v>
      </c>
      <c r="C24" s="128"/>
      <c r="D24" s="128"/>
      <c r="E24" s="128"/>
      <c r="F24" s="116">
        <f t="shared" si="1"/>
        <v>0</v>
      </c>
      <c r="G24" s="127"/>
      <c r="H24" s="128"/>
      <c r="I24" s="128"/>
      <c r="J24" s="128"/>
      <c r="K24" s="128"/>
      <c r="L24" s="128"/>
      <c r="M24" s="128"/>
      <c r="N24" s="116">
        <f t="shared" si="2"/>
        <v>0</v>
      </c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36">
        <f t="shared" si="0"/>
        <v>0</v>
      </c>
      <c r="AB24" s="128"/>
      <c r="AC24" s="191"/>
    </row>
    <row r="25" spans="1:29" s="25" customFormat="1" ht="18.75" customHeight="1">
      <c r="A25" s="129" t="s">
        <v>24</v>
      </c>
      <c r="B25" s="130">
        <v>43030</v>
      </c>
      <c r="C25" s="131"/>
      <c r="D25" s="131"/>
      <c r="E25" s="131"/>
      <c r="F25" s="116">
        <f t="shared" si="1"/>
        <v>0</v>
      </c>
      <c r="G25" s="131"/>
      <c r="H25" s="131"/>
      <c r="I25" s="131"/>
      <c r="J25" s="131"/>
      <c r="K25" s="131"/>
      <c r="L25" s="131"/>
      <c r="M25" s="131"/>
      <c r="N25" s="116">
        <f t="shared" si="2"/>
        <v>0</v>
      </c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16">
        <f t="shared" si="0"/>
        <v>0</v>
      </c>
      <c r="AB25" s="131"/>
      <c r="AC25" s="131"/>
    </row>
    <row r="26" spans="1:29" s="7" customFormat="1" ht="18.75" customHeight="1">
      <c r="A26" s="123" t="s">
        <v>25</v>
      </c>
      <c r="B26" s="124">
        <v>43031</v>
      </c>
      <c r="C26" s="137"/>
      <c r="D26" s="137"/>
      <c r="E26" s="137"/>
      <c r="F26" s="116">
        <f t="shared" si="1"/>
        <v>0</v>
      </c>
      <c r="G26" s="127"/>
      <c r="H26" s="137"/>
      <c r="I26" s="137"/>
      <c r="J26" s="137"/>
      <c r="K26" s="137"/>
      <c r="L26" s="137"/>
      <c r="M26" s="137"/>
      <c r="N26" s="116">
        <f t="shared" si="2"/>
        <v>0</v>
      </c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8">
        <f t="shared" si="0"/>
        <v>0</v>
      </c>
      <c r="AB26" s="137"/>
      <c r="AC26" s="191"/>
    </row>
    <row r="27" spans="1:29" s="24" customFormat="1" ht="18.75" customHeight="1">
      <c r="A27" s="129" t="s">
        <v>26</v>
      </c>
      <c r="B27" s="130">
        <v>43032</v>
      </c>
      <c r="C27" s="131"/>
      <c r="D27" s="131"/>
      <c r="E27" s="134"/>
      <c r="F27" s="116">
        <f t="shared" si="1"/>
        <v>0</v>
      </c>
      <c r="G27" s="131"/>
      <c r="H27" s="135"/>
      <c r="I27" s="131"/>
      <c r="J27" s="131"/>
      <c r="K27" s="131"/>
      <c r="L27" s="131"/>
      <c r="M27" s="131"/>
      <c r="N27" s="116">
        <f t="shared" si="2"/>
        <v>0</v>
      </c>
      <c r="O27" s="131"/>
      <c r="P27" s="131"/>
      <c r="Q27" s="131"/>
      <c r="R27" s="131"/>
      <c r="S27" s="131"/>
      <c r="T27" s="131"/>
      <c r="U27" s="131"/>
      <c r="V27" s="131"/>
      <c r="W27" s="131"/>
      <c r="X27" s="131"/>
      <c r="Y27" s="131"/>
      <c r="Z27" s="131"/>
      <c r="AA27" s="116">
        <f t="shared" si="0"/>
        <v>0</v>
      </c>
      <c r="AB27" s="131"/>
      <c r="AC27" s="131"/>
    </row>
    <row r="28" spans="1:29" s="7" customFormat="1" ht="18.75" customHeight="1">
      <c r="A28" s="123" t="s">
        <v>20</v>
      </c>
      <c r="B28" s="124">
        <v>43033</v>
      </c>
      <c r="C28" s="125"/>
      <c r="D28" s="125"/>
      <c r="E28" s="125"/>
      <c r="F28" s="116">
        <f t="shared" si="1"/>
        <v>0</v>
      </c>
      <c r="G28" s="127"/>
      <c r="H28" s="125"/>
      <c r="I28" s="125"/>
      <c r="J28" s="125"/>
      <c r="K28" s="125"/>
      <c r="L28" s="125"/>
      <c r="M28" s="125"/>
      <c r="N28" s="116">
        <f t="shared" si="2"/>
        <v>0</v>
      </c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16">
        <f t="shared" si="0"/>
        <v>0</v>
      </c>
      <c r="AB28" s="125"/>
      <c r="AC28" s="191"/>
    </row>
    <row r="29" spans="1:29" s="24" customFormat="1" ht="18.75" customHeight="1">
      <c r="A29" s="129" t="s">
        <v>21</v>
      </c>
      <c r="B29" s="130">
        <v>43034</v>
      </c>
      <c r="C29" s="131"/>
      <c r="D29" s="131"/>
      <c r="E29" s="134"/>
      <c r="F29" s="116">
        <f t="shared" si="1"/>
        <v>0</v>
      </c>
      <c r="G29" s="131"/>
      <c r="H29" s="135"/>
      <c r="I29" s="131"/>
      <c r="J29" s="131"/>
      <c r="K29" s="131"/>
      <c r="L29" s="131"/>
      <c r="M29" s="131"/>
      <c r="N29" s="116">
        <f t="shared" si="2"/>
        <v>0</v>
      </c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16">
        <f t="shared" si="0"/>
        <v>0</v>
      </c>
      <c r="AB29" s="131"/>
      <c r="AC29" s="131"/>
    </row>
    <row r="30" spans="1:29" s="7" customFormat="1" ht="18.75" customHeight="1">
      <c r="A30" s="123" t="s">
        <v>22</v>
      </c>
      <c r="B30" s="124">
        <v>43035</v>
      </c>
      <c r="C30" s="125"/>
      <c r="D30" s="125"/>
      <c r="E30" s="125"/>
      <c r="F30" s="116">
        <f t="shared" si="1"/>
        <v>0</v>
      </c>
      <c r="G30" s="127"/>
      <c r="H30" s="125"/>
      <c r="I30" s="125"/>
      <c r="J30" s="125"/>
      <c r="K30" s="125"/>
      <c r="L30" s="125"/>
      <c r="M30" s="125"/>
      <c r="N30" s="116">
        <f t="shared" si="2"/>
        <v>0</v>
      </c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116">
        <f t="shared" si="0"/>
        <v>0</v>
      </c>
      <c r="AB30" s="125"/>
      <c r="AC30" s="191"/>
    </row>
    <row r="31" spans="1:29" s="24" customFormat="1" ht="18.75" customHeight="1">
      <c r="A31" s="129" t="s">
        <v>23</v>
      </c>
      <c r="B31" s="130">
        <v>43036</v>
      </c>
      <c r="C31" s="131"/>
      <c r="D31" s="131"/>
      <c r="E31" s="134"/>
      <c r="F31" s="116">
        <f t="shared" si="1"/>
        <v>0</v>
      </c>
      <c r="G31" s="131"/>
      <c r="H31" s="135"/>
      <c r="I31" s="131"/>
      <c r="J31" s="131"/>
      <c r="K31" s="131"/>
      <c r="L31" s="131"/>
      <c r="M31" s="131"/>
      <c r="N31" s="116">
        <f t="shared" si="2"/>
        <v>0</v>
      </c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16">
        <f t="shared" si="0"/>
        <v>0</v>
      </c>
      <c r="AB31" s="131"/>
      <c r="AC31" s="131"/>
    </row>
    <row r="32" spans="1:29" s="7" customFormat="1" ht="18.75" customHeight="1">
      <c r="A32" s="123" t="s">
        <v>24</v>
      </c>
      <c r="B32" s="124">
        <v>43037</v>
      </c>
      <c r="C32" s="125"/>
      <c r="D32" s="125"/>
      <c r="E32" s="125"/>
      <c r="F32" s="116">
        <f t="shared" si="1"/>
        <v>0</v>
      </c>
      <c r="G32" s="125"/>
      <c r="H32" s="125"/>
      <c r="I32" s="125"/>
      <c r="J32" s="125"/>
      <c r="K32" s="125"/>
      <c r="L32" s="125"/>
      <c r="M32" s="125"/>
      <c r="N32" s="116">
        <f t="shared" si="2"/>
        <v>0</v>
      </c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16">
        <f t="shared" si="0"/>
        <v>0</v>
      </c>
      <c r="AB32" s="125"/>
      <c r="AC32" s="191"/>
    </row>
    <row r="33" spans="1:29" s="24" customFormat="1" ht="18.75" customHeight="1">
      <c r="A33" s="129" t="s">
        <v>25</v>
      </c>
      <c r="B33" s="130">
        <v>43038</v>
      </c>
      <c r="C33" s="131"/>
      <c r="D33" s="131"/>
      <c r="E33" s="131"/>
      <c r="F33" s="116">
        <f t="shared" si="1"/>
        <v>0</v>
      </c>
      <c r="G33" s="131"/>
      <c r="H33" s="135"/>
      <c r="I33" s="131"/>
      <c r="J33" s="131"/>
      <c r="K33" s="131"/>
      <c r="L33" s="131"/>
      <c r="M33" s="131"/>
      <c r="N33" s="116">
        <f t="shared" si="2"/>
        <v>0</v>
      </c>
      <c r="O33" s="131"/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131"/>
      <c r="AA33" s="116">
        <f t="shared" si="0"/>
        <v>0</v>
      </c>
      <c r="AB33" s="131"/>
      <c r="AC33" s="131"/>
    </row>
    <row r="34" spans="1:29" s="24" customFormat="1" ht="18.75" customHeight="1">
      <c r="A34" s="123" t="s">
        <v>26</v>
      </c>
      <c r="B34" s="124">
        <v>43039</v>
      </c>
      <c r="C34" s="125"/>
      <c r="D34" s="125"/>
      <c r="E34" s="126"/>
      <c r="F34" s="116">
        <f t="shared" si="1"/>
        <v>0</v>
      </c>
      <c r="G34" s="127"/>
      <c r="H34" s="128"/>
      <c r="I34" s="125"/>
      <c r="J34" s="125"/>
      <c r="K34" s="125"/>
      <c r="L34" s="125"/>
      <c r="M34" s="125"/>
      <c r="N34" s="116">
        <f>SUM(G34:M34)</f>
        <v>0</v>
      </c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16">
        <f t="shared" si="0"/>
        <v>0</v>
      </c>
      <c r="AB34" s="139"/>
      <c r="AC34" s="190"/>
    </row>
    <row r="35" spans="1:29" s="7" customFormat="1" ht="18.75" customHeight="1">
      <c r="A35" s="158"/>
      <c r="B35" s="129"/>
      <c r="C35" s="187">
        <f>SUM(C4:C34)</f>
        <v>0</v>
      </c>
      <c r="D35" s="160">
        <f>SUM(D4:D34)</f>
        <v>0</v>
      </c>
      <c r="E35" s="160">
        <f>SUM(E4:E34)</f>
        <v>0</v>
      </c>
      <c r="F35" s="161">
        <f t="shared" ref="F35:W35" si="3">SUM(F4:F34)</f>
        <v>0</v>
      </c>
      <c r="G35" s="160">
        <f t="shared" si="3"/>
        <v>0</v>
      </c>
      <c r="H35" s="160">
        <f t="shared" si="3"/>
        <v>0</v>
      </c>
      <c r="I35" s="160">
        <f t="shared" si="3"/>
        <v>0</v>
      </c>
      <c r="J35" s="160">
        <f t="shared" si="3"/>
        <v>0</v>
      </c>
      <c r="K35" s="160">
        <f t="shared" si="3"/>
        <v>0</v>
      </c>
      <c r="L35" s="160">
        <f t="shared" si="3"/>
        <v>0</v>
      </c>
      <c r="M35" s="160">
        <f t="shared" si="3"/>
        <v>0</v>
      </c>
      <c r="N35" s="160">
        <f>SUM(N4:N34)</f>
        <v>0</v>
      </c>
      <c r="O35" s="160">
        <f t="shared" si="3"/>
        <v>0</v>
      </c>
      <c r="P35" s="160">
        <f t="shared" si="3"/>
        <v>0</v>
      </c>
      <c r="Q35" s="160">
        <f t="shared" si="3"/>
        <v>0</v>
      </c>
      <c r="R35" s="160">
        <f t="shared" si="3"/>
        <v>0</v>
      </c>
      <c r="S35" s="160">
        <f t="shared" si="3"/>
        <v>0</v>
      </c>
      <c r="T35" s="160">
        <f t="shared" si="3"/>
        <v>0</v>
      </c>
      <c r="U35" s="160">
        <f t="shared" si="3"/>
        <v>0</v>
      </c>
      <c r="V35" s="160">
        <f t="shared" si="3"/>
        <v>0</v>
      </c>
      <c r="W35" s="160">
        <f t="shared" si="3"/>
        <v>0</v>
      </c>
      <c r="X35" s="160">
        <f>SUM(X4:X34)</f>
        <v>0</v>
      </c>
      <c r="Y35" s="160">
        <f>SUM(Y4:Y34)</f>
        <v>0</v>
      </c>
      <c r="Z35" s="160">
        <f t="shared" ref="Z35:AC35" si="4">SUM(Z4:Z34)</f>
        <v>0</v>
      </c>
      <c r="AA35" s="160">
        <f t="shared" si="4"/>
        <v>0</v>
      </c>
      <c r="AB35" s="160">
        <f t="shared" si="4"/>
        <v>0</v>
      </c>
      <c r="AC35" s="160">
        <f t="shared" si="4"/>
        <v>0</v>
      </c>
    </row>
    <row r="36" spans="1:29" ht="15" customHeight="1">
      <c r="A36" s="143"/>
      <c r="B36" s="143"/>
      <c r="C36" s="143"/>
      <c r="D36" s="143"/>
      <c r="E36" s="47"/>
      <c r="F36" s="143"/>
      <c r="G36" s="143"/>
      <c r="H36" s="143"/>
      <c r="I36" s="143"/>
      <c r="J36" s="143"/>
      <c r="K36" s="143"/>
      <c r="L36" s="143"/>
      <c r="M36" s="143"/>
      <c r="N36" s="143"/>
      <c r="O36" s="162"/>
      <c r="P36" s="162"/>
      <c r="Q36" s="162"/>
      <c r="R36" s="162"/>
      <c r="S36" s="162"/>
      <c r="T36" s="162"/>
      <c r="U36" s="162"/>
      <c r="V36" s="162"/>
      <c r="W36" s="162"/>
      <c r="X36" s="162"/>
      <c r="Y36" s="162"/>
      <c r="Z36" s="162"/>
      <c r="AA36" s="163"/>
      <c r="AB36" s="163"/>
      <c r="AC36" s="163"/>
    </row>
    <row r="37" spans="1:29" ht="15" customHeight="1">
      <c r="A37" s="143"/>
      <c r="B37" s="104" t="s">
        <v>19</v>
      </c>
      <c r="C37" s="105"/>
      <c r="D37" s="179"/>
      <c r="E37" s="180"/>
      <c r="F37" s="180"/>
      <c r="G37" s="180"/>
      <c r="H37" s="180"/>
      <c r="I37" s="180"/>
      <c r="J37" s="180"/>
      <c r="K37" s="180"/>
      <c r="L37" s="180"/>
      <c r="M37" s="180"/>
      <c r="N37" s="180"/>
      <c r="O37" s="180"/>
      <c r="P37" s="180"/>
      <c r="Q37" s="180"/>
      <c r="R37" s="180"/>
      <c r="S37" s="180"/>
      <c r="T37" s="180"/>
      <c r="U37" s="180"/>
      <c r="V37" s="180"/>
      <c r="W37" s="180"/>
      <c r="X37" s="180"/>
      <c r="Y37" s="180"/>
      <c r="Z37" s="180"/>
      <c r="AA37" s="180"/>
      <c r="AB37" s="180"/>
      <c r="AC37" s="188"/>
    </row>
    <row r="38" spans="1:29" ht="15" customHeight="1">
      <c r="A38" s="143"/>
      <c r="B38" s="106"/>
      <c r="C38" s="105"/>
      <c r="D38" s="181"/>
      <c r="E38" s="182"/>
      <c r="F38" s="182"/>
      <c r="G38" s="182"/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182"/>
      <c r="T38" s="182"/>
      <c r="U38" s="182"/>
      <c r="V38" s="182"/>
      <c r="W38" s="182"/>
      <c r="X38" s="182"/>
      <c r="Y38" s="182"/>
      <c r="Z38" s="182"/>
      <c r="AA38" s="182"/>
      <c r="AB38" s="182"/>
      <c r="AC38" s="189"/>
    </row>
    <row r="39" spans="1:29"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10"/>
      <c r="Z39" s="10"/>
      <c r="AA39" s="22"/>
      <c r="AB39" s="22"/>
      <c r="AC39" s="22"/>
    </row>
    <row r="40" spans="1:29"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10"/>
      <c r="Z40" s="10"/>
      <c r="AA40" s="22"/>
      <c r="AB40" s="22"/>
      <c r="AC40" s="22"/>
    </row>
    <row r="41" spans="1:29"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12"/>
      <c r="Q41" s="12"/>
      <c r="R41" s="12"/>
      <c r="S41" s="12"/>
      <c r="T41" s="13"/>
      <c r="U41" s="13"/>
      <c r="V41" s="13"/>
      <c r="W41" s="13"/>
      <c r="X41" s="13"/>
      <c r="Y41" s="10"/>
      <c r="Z41" s="10"/>
    </row>
    <row r="42" spans="1:29"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12"/>
      <c r="Q42" s="12"/>
      <c r="R42" s="12"/>
      <c r="S42" s="12"/>
      <c r="T42" s="13"/>
      <c r="U42" s="13"/>
      <c r="V42" s="13"/>
      <c r="W42" s="13"/>
      <c r="X42" s="13"/>
      <c r="Y42" s="16"/>
      <c r="Z42" s="16"/>
    </row>
    <row r="43" spans="1:29"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12"/>
      <c r="Q43" s="12"/>
      <c r="R43" s="12"/>
      <c r="S43" s="12"/>
      <c r="T43" s="13"/>
      <c r="U43" s="13"/>
      <c r="V43" s="13"/>
      <c r="W43" s="13"/>
      <c r="X43" s="13"/>
      <c r="Y43" s="16"/>
      <c r="Z43" s="16"/>
    </row>
    <row r="44" spans="1:29"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</row>
  </sheetData>
  <sheetProtection sheet="1" objects="1" scenarios="1" selectLockedCells="1"/>
  <mergeCells count="8">
    <mergeCell ref="C1:D1"/>
    <mergeCell ref="J1:M1"/>
    <mergeCell ref="Q1:S1"/>
    <mergeCell ref="B37:C38"/>
    <mergeCell ref="C2:E2"/>
    <mergeCell ref="H2:M2"/>
    <mergeCell ref="O2:Z2"/>
    <mergeCell ref="D37:AC38"/>
  </mergeCells>
  <dataValidations count="4">
    <dataValidation type="whole" errorStyle="information" operator="equal" allowBlank="1" showInputMessage="1" showErrorMessage="1" errorTitle="Achtung!" error="Die Nutzerzahl muss mit der &quot;Alters-Anzahl&quot; übereinstimmen! Bitte noch mal prüfen!" sqref="N4:N35">
      <formula1>F4</formula1>
    </dataValidation>
    <dataValidation type="whole" errorStyle="information" operator="greaterThanOrEqual" allowBlank="1" showInputMessage="1" showErrorMessage="1" errorTitle="Achtung!" error="Sie dürfen nur ganze Zahlen eingeben!" sqref="C4:E34">
      <formula1>0</formula1>
    </dataValidation>
    <dataValidation type="whole" operator="greaterThanOrEqual" allowBlank="1" showInputMessage="1" showErrorMessage="1" errorTitle="Achtung!" error="Nur ganze Zahlen eintragen!" sqref="O4:Z34">
      <formula1>0</formula1>
    </dataValidation>
    <dataValidation type="whole" errorStyle="information" operator="greaterThanOrEqual" allowBlank="1" showInputMessage="1" showErrorMessage="1" errorTitle="Achtung" error="Sie dürfen nur ganze Zahlen eingeben!" sqref="G31:G33 G5 G7 G9 G11 G13 G15 G17 G19 G21 G23 G25 G27 G29 H4:M34">
      <formula1>0</formula1>
    </dataValidation>
  </dataValidations>
  <pageMargins left="0.19685039370078741" right="0.19685039370078741" top="0.59055118110236227" bottom="0.59055118110236227" header="0.31496062992125984" footer="0.31496062992125984"/>
  <pageSetup paperSize="9" scale="80" orientation="landscape" r:id="rId1"/>
  <ignoredErrors>
    <ignoredError sqref="F4:F34" formulaRange="1"/>
    <ignoredError sqref="H3" twoDigitTextYear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dimension ref="A1:AF43"/>
  <sheetViews>
    <sheetView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baseColWidth="10" defaultColWidth="11.42578125" defaultRowHeight="12.75"/>
  <cols>
    <col min="1" max="1" width="3.5703125" style="6" bestFit="1" customWidth="1"/>
    <col min="2" max="2" width="10" style="6" customWidth="1"/>
    <col min="3" max="5" width="7.85546875" style="6" customWidth="1"/>
    <col min="6" max="6" width="3.5703125" style="6" customWidth="1"/>
    <col min="7" max="13" width="5" style="6" customWidth="1"/>
    <col min="14" max="14" width="3.5703125" style="6" customWidth="1"/>
    <col min="15" max="26" width="7.140625" style="15" customWidth="1"/>
    <col min="27" max="27" width="3.5703125" style="6" customWidth="1"/>
    <col min="28" max="29" width="7.140625" style="6" customWidth="1"/>
    <col min="30" max="16384" width="11.42578125" style="6"/>
  </cols>
  <sheetData>
    <row r="1" spans="1:29" s="44" customFormat="1" ht="18.75" customHeight="1">
      <c r="A1" s="55" t="s">
        <v>16</v>
      </c>
      <c r="C1" s="65">
        <v>43040</v>
      </c>
      <c r="D1" s="57"/>
      <c r="E1" s="55"/>
      <c r="F1" s="55"/>
      <c r="G1" s="54"/>
      <c r="H1" s="54" t="s">
        <v>1</v>
      </c>
      <c r="I1" s="54"/>
      <c r="J1" s="66" t="str">
        <f>Deckblatt!D17</f>
        <v>Muster</v>
      </c>
      <c r="K1" s="66"/>
      <c r="L1" s="66"/>
      <c r="M1" s="66"/>
      <c r="Q1" s="67" t="s">
        <v>28</v>
      </c>
      <c r="R1" s="68"/>
      <c r="S1" s="68"/>
      <c r="T1" s="44" t="str">
        <f>Deckblatt!D19</f>
        <v>Muster</v>
      </c>
    </row>
    <row r="2" spans="1:29" ht="15" customHeight="1">
      <c r="A2" s="115"/>
      <c r="B2" s="116"/>
      <c r="C2" s="117" t="s">
        <v>17</v>
      </c>
      <c r="D2" s="117"/>
      <c r="E2" s="117"/>
      <c r="F2" s="115"/>
      <c r="G2" s="118"/>
      <c r="H2" s="119" t="s">
        <v>27</v>
      </c>
      <c r="I2" s="120"/>
      <c r="J2" s="120"/>
      <c r="K2" s="120"/>
      <c r="L2" s="120"/>
      <c r="M2" s="121"/>
      <c r="N2" s="115"/>
      <c r="O2" s="119" t="s">
        <v>18</v>
      </c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15"/>
      <c r="AB2" s="122" t="s">
        <v>31</v>
      </c>
      <c r="AC2" s="122" t="s">
        <v>31</v>
      </c>
    </row>
    <row r="3" spans="1:29" ht="172.5" customHeight="1">
      <c r="A3" s="107" t="s">
        <v>44</v>
      </c>
      <c r="B3" s="108" t="s">
        <v>45</v>
      </c>
      <c r="C3" s="109" t="s">
        <v>29</v>
      </c>
      <c r="D3" s="109" t="s">
        <v>30</v>
      </c>
      <c r="E3" s="86" t="s">
        <v>36</v>
      </c>
      <c r="F3" s="110" t="s">
        <v>0</v>
      </c>
      <c r="G3" s="111" t="s">
        <v>40</v>
      </c>
      <c r="H3" s="112" t="s">
        <v>14</v>
      </c>
      <c r="I3" s="113" t="s">
        <v>15</v>
      </c>
      <c r="J3" s="109" t="s">
        <v>37</v>
      </c>
      <c r="K3" s="109" t="s">
        <v>38</v>
      </c>
      <c r="L3" s="113" t="s">
        <v>39</v>
      </c>
      <c r="M3" s="109" t="s">
        <v>47</v>
      </c>
      <c r="N3" s="110" t="s">
        <v>0</v>
      </c>
      <c r="O3" s="91" t="s">
        <v>32</v>
      </c>
      <c r="P3" s="92" t="s">
        <v>48</v>
      </c>
      <c r="Q3" s="92" t="s">
        <v>49</v>
      </c>
      <c r="R3" s="93" t="s">
        <v>50</v>
      </c>
      <c r="S3" s="94" t="s">
        <v>51</v>
      </c>
      <c r="T3" s="92" t="s">
        <v>52</v>
      </c>
      <c r="U3" s="92" t="s">
        <v>71</v>
      </c>
      <c r="V3" s="92" t="s">
        <v>72</v>
      </c>
      <c r="W3" s="92" t="s">
        <v>33</v>
      </c>
      <c r="X3" s="92" t="s">
        <v>34</v>
      </c>
      <c r="Y3" s="92" t="s">
        <v>73</v>
      </c>
      <c r="Z3" s="92" t="s">
        <v>53</v>
      </c>
      <c r="AA3" s="110" t="s">
        <v>0</v>
      </c>
      <c r="AB3" s="91" t="s">
        <v>54</v>
      </c>
      <c r="AC3" s="228" t="s">
        <v>74</v>
      </c>
    </row>
    <row r="4" spans="1:29" s="24" customFormat="1" ht="18.75" customHeight="1">
      <c r="A4" s="123" t="s">
        <v>20</v>
      </c>
      <c r="B4" s="124">
        <v>43040</v>
      </c>
      <c r="C4" s="125"/>
      <c r="D4" s="125"/>
      <c r="E4" s="126"/>
      <c r="F4" s="116">
        <f>SUM(C4:E4)</f>
        <v>0</v>
      </c>
      <c r="G4" s="127"/>
      <c r="H4" s="128"/>
      <c r="I4" s="125"/>
      <c r="J4" s="125"/>
      <c r="K4" s="125"/>
      <c r="L4" s="125"/>
      <c r="M4" s="125"/>
      <c r="N4" s="116">
        <f>SUM(G4:M4)</f>
        <v>0</v>
      </c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16">
        <f t="shared" ref="AA4:AA33" si="0">SUM(O4:Z4)</f>
        <v>0</v>
      </c>
      <c r="AB4" s="125"/>
      <c r="AC4" s="190"/>
    </row>
    <row r="5" spans="1:29" s="7" customFormat="1" ht="18.75" customHeight="1">
      <c r="A5" s="129" t="s">
        <v>21</v>
      </c>
      <c r="B5" s="130">
        <v>43041</v>
      </c>
      <c r="C5" s="131"/>
      <c r="D5" s="131"/>
      <c r="E5" s="131"/>
      <c r="F5" s="116">
        <f t="shared" ref="F5:F33" si="1">SUM(C5:E5)</f>
        <v>0</v>
      </c>
      <c r="G5" s="131"/>
      <c r="H5" s="131"/>
      <c r="I5" s="131"/>
      <c r="J5" s="131"/>
      <c r="K5" s="131"/>
      <c r="L5" s="131"/>
      <c r="M5" s="131"/>
      <c r="N5" s="116">
        <f t="shared" ref="N5:N33" si="2">SUM(G5:M5)</f>
        <v>0</v>
      </c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16">
        <f t="shared" si="0"/>
        <v>0</v>
      </c>
      <c r="AB5" s="131"/>
      <c r="AC5" s="131"/>
    </row>
    <row r="6" spans="1:29" s="24" customFormat="1" ht="18.75" customHeight="1">
      <c r="A6" s="123" t="s">
        <v>22</v>
      </c>
      <c r="B6" s="124">
        <v>43042</v>
      </c>
      <c r="C6" s="125"/>
      <c r="D6" s="125"/>
      <c r="E6" s="126"/>
      <c r="F6" s="116">
        <f t="shared" si="1"/>
        <v>0</v>
      </c>
      <c r="G6" s="127"/>
      <c r="H6" s="128"/>
      <c r="I6" s="125"/>
      <c r="J6" s="125"/>
      <c r="K6" s="125"/>
      <c r="L6" s="125"/>
      <c r="M6" s="125"/>
      <c r="N6" s="116">
        <f t="shared" si="2"/>
        <v>0</v>
      </c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16">
        <f t="shared" si="0"/>
        <v>0</v>
      </c>
      <c r="AB6" s="125"/>
      <c r="AC6" s="190"/>
    </row>
    <row r="7" spans="1:29" s="7" customFormat="1" ht="18.75" customHeight="1">
      <c r="A7" s="129" t="s">
        <v>23</v>
      </c>
      <c r="B7" s="130">
        <v>43043</v>
      </c>
      <c r="C7" s="131"/>
      <c r="D7" s="131"/>
      <c r="E7" s="131"/>
      <c r="F7" s="116">
        <f t="shared" si="1"/>
        <v>0</v>
      </c>
      <c r="G7" s="131"/>
      <c r="H7" s="131"/>
      <c r="I7" s="131"/>
      <c r="J7" s="131"/>
      <c r="K7" s="131"/>
      <c r="L7" s="131"/>
      <c r="M7" s="131"/>
      <c r="N7" s="116">
        <f t="shared" si="2"/>
        <v>0</v>
      </c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16">
        <f t="shared" si="0"/>
        <v>0</v>
      </c>
      <c r="AB7" s="131"/>
      <c r="AC7" s="131"/>
    </row>
    <row r="8" spans="1:29" s="24" customFormat="1" ht="18.75" customHeight="1">
      <c r="A8" s="123" t="s">
        <v>24</v>
      </c>
      <c r="B8" s="124">
        <v>43044</v>
      </c>
      <c r="C8" s="125"/>
      <c r="D8" s="125"/>
      <c r="E8" s="126"/>
      <c r="F8" s="116">
        <f t="shared" si="1"/>
        <v>0</v>
      </c>
      <c r="G8" s="127"/>
      <c r="H8" s="128"/>
      <c r="I8" s="125"/>
      <c r="J8" s="125"/>
      <c r="K8" s="125"/>
      <c r="L8" s="125"/>
      <c r="M8" s="125"/>
      <c r="N8" s="116">
        <f t="shared" si="2"/>
        <v>0</v>
      </c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16">
        <f t="shared" si="0"/>
        <v>0</v>
      </c>
      <c r="AB8" s="125"/>
      <c r="AC8" s="190"/>
    </row>
    <row r="9" spans="1:29" s="7" customFormat="1" ht="18.75" customHeight="1">
      <c r="A9" s="129" t="s">
        <v>25</v>
      </c>
      <c r="B9" s="130">
        <v>43045</v>
      </c>
      <c r="C9" s="131"/>
      <c r="D9" s="131"/>
      <c r="E9" s="131"/>
      <c r="F9" s="116">
        <f t="shared" si="1"/>
        <v>0</v>
      </c>
      <c r="G9" s="131"/>
      <c r="H9" s="131"/>
      <c r="I9" s="131"/>
      <c r="J9" s="131"/>
      <c r="K9" s="131"/>
      <c r="L9" s="131"/>
      <c r="M9" s="131"/>
      <c r="N9" s="116">
        <f t="shared" si="2"/>
        <v>0</v>
      </c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16">
        <f t="shared" si="0"/>
        <v>0</v>
      </c>
      <c r="AB9" s="131"/>
      <c r="AC9" s="131"/>
    </row>
    <row r="10" spans="1:29" s="24" customFormat="1" ht="18.75" customHeight="1">
      <c r="A10" s="123" t="s">
        <v>26</v>
      </c>
      <c r="B10" s="124">
        <v>43046</v>
      </c>
      <c r="C10" s="125"/>
      <c r="D10" s="125"/>
      <c r="E10" s="126"/>
      <c r="F10" s="116">
        <f t="shared" si="1"/>
        <v>0</v>
      </c>
      <c r="G10" s="127"/>
      <c r="H10" s="128"/>
      <c r="I10" s="125"/>
      <c r="J10" s="125"/>
      <c r="K10" s="125"/>
      <c r="L10" s="125"/>
      <c r="M10" s="125"/>
      <c r="N10" s="116">
        <f t="shared" si="2"/>
        <v>0</v>
      </c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16">
        <f t="shared" si="0"/>
        <v>0</v>
      </c>
      <c r="AB10" s="125"/>
      <c r="AC10" s="190"/>
    </row>
    <row r="11" spans="1:29" s="7" customFormat="1" ht="18.75" customHeight="1">
      <c r="A11" s="129" t="s">
        <v>20</v>
      </c>
      <c r="B11" s="130">
        <v>43047</v>
      </c>
      <c r="C11" s="131"/>
      <c r="D11" s="131"/>
      <c r="E11" s="131"/>
      <c r="F11" s="116">
        <f t="shared" si="1"/>
        <v>0</v>
      </c>
      <c r="G11" s="131"/>
      <c r="H11" s="131"/>
      <c r="I11" s="131"/>
      <c r="J11" s="131"/>
      <c r="K11" s="131"/>
      <c r="L11" s="131"/>
      <c r="M11" s="131"/>
      <c r="N11" s="116">
        <f t="shared" si="2"/>
        <v>0</v>
      </c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16">
        <f t="shared" si="0"/>
        <v>0</v>
      </c>
      <c r="AB11" s="131"/>
      <c r="AC11" s="131"/>
    </row>
    <row r="12" spans="1:29" s="24" customFormat="1" ht="18.75" customHeight="1">
      <c r="A12" s="123" t="s">
        <v>21</v>
      </c>
      <c r="B12" s="124">
        <v>43048</v>
      </c>
      <c r="C12" s="125"/>
      <c r="D12" s="125"/>
      <c r="E12" s="126"/>
      <c r="F12" s="116">
        <f t="shared" si="1"/>
        <v>0</v>
      </c>
      <c r="G12" s="127"/>
      <c r="H12" s="128"/>
      <c r="I12" s="125"/>
      <c r="J12" s="125"/>
      <c r="K12" s="125"/>
      <c r="L12" s="125"/>
      <c r="M12" s="125"/>
      <c r="N12" s="116">
        <f t="shared" si="2"/>
        <v>0</v>
      </c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16">
        <f t="shared" si="0"/>
        <v>0</v>
      </c>
      <c r="AB12" s="125"/>
      <c r="AC12" s="190"/>
    </row>
    <row r="13" spans="1:29" s="7" customFormat="1" ht="18.75" customHeight="1">
      <c r="A13" s="129" t="s">
        <v>22</v>
      </c>
      <c r="B13" s="130">
        <v>43049</v>
      </c>
      <c r="C13" s="131"/>
      <c r="D13" s="131"/>
      <c r="E13" s="131"/>
      <c r="F13" s="116">
        <f t="shared" si="1"/>
        <v>0</v>
      </c>
      <c r="G13" s="131"/>
      <c r="H13" s="131"/>
      <c r="I13" s="131"/>
      <c r="J13" s="131"/>
      <c r="K13" s="131"/>
      <c r="L13" s="131"/>
      <c r="M13" s="131"/>
      <c r="N13" s="116">
        <f t="shared" si="2"/>
        <v>0</v>
      </c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16">
        <f t="shared" si="0"/>
        <v>0</v>
      </c>
      <c r="AB13" s="131"/>
      <c r="AC13" s="131"/>
    </row>
    <row r="14" spans="1:29" s="24" customFormat="1" ht="18.75" customHeight="1">
      <c r="A14" s="123" t="s">
        <v>23</v>
      </c>
      <c r="B14" s="124">
        <v>43050</v>
      </c>
      <c r="C14" s="125"/>
      <c r="D14" s="125"/>
      <c r="E14" s="126"/>
      <c r="F14" s="116">
        <f t="shared" si="1"/>
        <v>0</v>
      </c>
      <c r="G14" s="127"/>
      <c r="H14" s="128"/>
      <c r="I14" s="125"/>
      <c r="J14" s="125"/>
      <c r="K14" s="125"/>
      <c r="L14" s="125"/>
      <c r="M14" s="125"/>
      <c r="N14" s="116">
        <f t="shared" si="2"/>
        <v>0</v>
      </c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16">
        <f t="shared" si="0"/>
        <v>0</v>
      </c>
      <c r="AB14" s="125"/>
      <c r="AC14" s="190"/>
    </row>
    <row r="15" spans="1:29" s="7" customFormat="1" ht="18.75" customHeight="1">
      <c r="A15" s="129" t="s">
        <v>24</v>
      </c>
      <c r="B15" s="130">
        <v>43051</v>
      </c>
      <c r="C15" s="131"/>
      <c r="D15" s="131"/>
      <c r="E15" s="131"/>
      <c r="F15" s="116">
        <f t="shared" si="1"/>
        <v>0</v>
      </c>
      <c r="G15" s="131"/>
      <c r="H15" s="131"/>
      <c r="I15" s="131"/>
      <c r="J15" s="131"/>
      <c r="K15" s="131"/>
      <c r="L15" s="131"/>
      <c r="M15" s="131"/>
      <c r="N15" s="116">
        <f t="shared" si="2"/>
        <v>0</v>
      </c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16">
        <f t="shared" si="0"/>
        <v>0</v>
      </c>
      <c r="AB15" s="131"/>
      <c r="AC15" s="131"/>
    </row>
    <row r="16" spans="1:29" s="24" customFormat="1" ht="18.75" customHeight="1">
      <c r="A16" s="123" t="s">
        <v>25</v>
      </c>
      <c r="B16" s="124">
        <v>43052</v>
      </c>
      <c r="C16" s="125"/>
      <c r="D16" s="125"/>
      <c r="E16" s="126"/>
      <c r="F16" s="116">
        <f t="shared" si="1"/>
        <v>0</v>
      </c>
      <c r="G16" s="127"/>
      <c r="H16" s="128"/>
      <c r="I16" s="125"/>
      <c r="J16" s="125"/>
      <c r="K16" s="125"/>
      <c r="L16" s="125"/>
      <c r="M16" s="125"/>
      <c r="N16" s="116">
        <f t="shared" si="2"/>
        <v>0</v>
      </c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16">
        <f t="shared" si="0"/>
        <v>0</v>
      </c>
      <c r="AB16" s="125"/>
      <c r="AC16" s="190"/>
    </row>
    <row r="17" spans="1:29" s="24" customFormat="1" ht="18.75" customHeight="1">
      <c r="A17" s="129" t="s">
        <v>26</v>
      </c>
      <c r="B17" s="130">
        <v>43053</v>
      </c>
      <c r="C17" s="131"/>
      <c r="D17" s="131"/>
      <c r="E17" s="131"/>
      <c r="F17" s="116">
        <f t="shared" si="1"/>
        <v>0</v>
      </c>
      <c r="G17" s="131"/>
      <c r="H17" s="135"/>
      <c r="I17" s="131"/>
      <c r="J17" s="131"/>
      <c r="K17" s="131"/>
      <c r="L17" s="131"/>
      <c r="M17" s="131"/>
      <c r="N17" s="116">
        <f t="shared" si="2"/>
        <v>0</v>
      </c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16">
        <f t="shared" si="0"/>
        <v>0</v>
      </c>
      <c r="AB17" s="131"/>
      <c r="AC17" s="131"/>
    </row>
    <row r="18" spans="1:29" s="7" customFormat="1" ht="18.75" customHeight="1">
      <c r="A18" s="123" t="s">
        <v>20</v>
      </c>
      <c r="B18" s="124">
        <v>43054</v>
      </c>
      <c r="C18" s="125"/>
      <c r="D18" s="125"/>
      <c r="E18" s="125"/>
      <c r="F18" s="116">
        <f t="shared" si="1"/>
        <v>0</v>
      </c>
      <c r="G18" s="127"/>
      <c r="H18" s="125"/>
      <c r="I18" s="125"/>
      <c r="J18" s="125"/>
      <c r="K18" s="125"/>
      <c r="L18" s="125"/>
      <c r="M18" s="125"/>
      <c r="N18" s="116">
        <f t="shared" si="2"/>
        <v>0</v>
      </c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16">
        <f t="shared" si="0"/>
        <v>0</v>
      </c>
      <c r="AB18" s="125"/>
      <c r="AC18" s="191"/>
    </row>
    <row r="19" spans="1:29" s="24" customFormat="1" ht="18.75" customHeight="1">
      <c r="A19" s="129" t="s">
        <v>21</v>
      </c>
      <c r="B19" s="130">
        <v>43055</v>
      </c>
      <c r="C19" s="131"/>
      <c r="D19" s="131"/>
      <c r="E19" s="134"/>
      <c r="F19" s="116">
        <f t="shared" si="1"/>
        <v>0</v>
      </c>
      <c r="G19" s="131"/>
      <c r="H19" s="135"/>
      <c r="I19" s="131"/>
      <c r="J19" s="131"/>
      <c r="K19" s="131"/>
      <c r="L19" s="131"/>
      <c r="M19" s="131"/>
      <c r="N19" s="116">
        <f t="shared" si="2"/>
        <v>0</v>
      </c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16">
        <f t="shared" si="0"/>
        <v>0</v>
      </c>
      <c r="AB19" s="131"/>
      <c r="AC19" s="131"/>
    </row>
    <row r="20" spans="1:29" s="7" customFormat="1" ht="18.75" customHeight="1">
      <c r="A20" s="123" t="s">
        <v>22</v>
      </c>
      <c r="B20" s="124">
        <v>43056</v>
      </c>
      <c r="C20" s="125"/>
      <c r="D20" s="125"/>
      <c r="E20" s="125"/>
      <c r="F20" s="116">
        <f t="shared" si="1"/>
        <v>0</v>
      </c>
      <c r="G20" s="127"/>
      <c r="H20" s="125"/>
      <c r="I20" s="125"/>
      <c r="J20" s="125"/>
      <c r="K20" s="125"/>
      <c r="L20" s="125"/>
      <c r="M20" s="125"/>
      <c r="N20" s="116">
        <f t="shared" si="2"/>
        <v>0</v>
      </c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16">
        <f t="shared" si="0"/>
        <v>0</v>
      </c>
      <c r="AB20" s="125"/>
      <c r="AC20" s="191"/>
    </row>
    <row r="21" spans="1:29" s="24" customFormat="1" ht="18.75" customHeight="1">
      <c r="A21" s="129" t="s">
        <v>23</v>
      </c>
      <c r="B21" s="130">
        <v>43057</v>
      </c>
      <c r="C21" s="131"/>
      <c r="D21" s="131"/>
      <c r="E21" s="134"/>
      <c r="F21" s="116">
        <f t="shared" si="1"/>
        <v>0</v>
      </c>
      <c r="G21" s="131"/>
      <c r="H21" s="135"/>
      <c r="I21" s="131"/>
      <c r="J21" s="131"/>
      <c r="K21" s="131"/>
      <c r="L21" s="131"/>
      <c r="M21" s="131"/>
      <c r="N21" s="116">
        <f t="shared" si="2"/>
        <v>0</v>
      </c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16">
        <f t="shared" si="0"/>
        <v>0</v>
      </c>
      <c r="AB21" s="131"/>
      <c r="AC21" s="131"/>
    </row>
    <row r="22" spans="1:29" s="7" customFormat="1" ht="18.75" customHeight="1">
      <c r="A22" s="123" t="s">
        <v>24</v>
      </c>
      <c r="B22" s="124">
        <v>43058</v>
      </c>
      <c r="C22" s="125"/>
      <c r="D22" s="125"/>
      <c r="E22" s="125"/>
      <c r="F22" s="116">
        <f t="shared" si="1"/>
        <v>0</v>
      </c>
      <c r="G22" s="127"/>
      <c r="H22" s="125"/>
      <c r="I22" s="125"/>
      <c r="J22" s="125"/>
      <c r="K22" s="125"/>
      <c r="L22" s="125"/>
      <c r="M22" s="125"/>
      <c r="N22" s="116">
        <f t="shared" si="2"/>
        <v>0</v>
      </c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16">
        <f t="shared" si="0"/>
        <v>0</v>
      </c>
      <c r="AB22" s="125"/>
      <c r="AC22" s="191"/>
    </row>
    <row r="23" spans="1:29" s="24" customFormat="1" ht="18.75" customHeight="1">
      <c r="A23" s="129" t="s">
        <v>25</v>
      </c>
      <c r="B23" s="130">
        <v>43059</v>
      </c>
      <c r="C23" s="131"/>
      <c r="D23" s="131"/>
      <c r="E23" s="134"/>
      <c r="F23" s="116">
        <f t="shared" si="1"/>
        <v>0</v>
      </c>
      <c r="G23" s="131"/>
      <c r="H23" s="135"/>
      <c r="I23" s="131"/>
      <c r="J23" s="131"/>
      <c r="K23" s="131"/>
      <c r="L23" s="131"/>
      <c r="M23" s="131"/>
      <c r="N23" s="116">
        <f t="shared" si="2"/>
        <v>0</v>
      </c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16">
        <f t="shared" si="0"/>
        <v>0</v>
      </c>
      <c r="AB23" s="131"/>
      <c r="AC23" s="131"/>
    </row>
    <row r="24" spans="1:29" s="7" customFormat="1" ht="18.75" customHeight="1">
      <c r="A24" s="123" t="s">
        <v>26</v>
      </c>
      <c r="B24" s="124">
        <v>43060</v>
      </c>
      <c r="C24" s="128"/>
      <c r="D24" s="128"/>
      <c r="E24" s="128"/>
      <c r="F24" s="116">
        <f t="shared" si="1"/>
        <v>0</v>
      </c>
      <c r="G24" s="127"/>
      <c r="H24" s="128"/>
      <c r="I24" s="128"/>
      <c r="J24" s="128"/>
      <c r="K24" s="128"/>
      <c r="L24" s="128"/>
      <c r="M24" s="128"/>
      <c r="N24" s="116">
        <f t="shared" si="2"/>
        <v>0</v>
      </c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36">
        <f t="shared" si="0"/>
        <v>0</v>
      </c>
      <c r="AB24" s="128"/>
      <c r="AC24" s="191"/>
    </row>
    <row r="25" spans="1:29" s="25" customFormat="1" ht="18.75" customHeight="1">
      <c r="A25" s="129" t="s">
        <v>20</v>
      </c>
      <c r="B25" s="130">
        <v>43061</v>
      </c>
      <c r="C25" s="131"/>
      <c r="D25" s="131"/>
      <c r="E25" s="131"/>
      <c r="F25" s="116">
        <f t="shared" si="1"/>
        <v>0</v>
      </c>
      <c r="G25" s="131"/>
      <c r="H25" s="131"/>
      <c r="I25" s="131"/>
      <c r="J25" s="131"/>
      <c r="K25" s="131"/>
      <c r="L25" s="131"/>
      <c r="M25" s="131"/>
      <c r="N25" s="116">
        <f t="shared" si="2"/>
        <v>0</v>
      </c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16">
        <f t="shared" si="0"/>
        <v>0</v>
      </c>
      <c r="AB25" s="131"/>
      <c r="AC25" s="131"/>
    </row>
    <row r="26" spans="1:29" s="7" customFormat="1" ht="18.75" customHeight="1">
      <c r="A26" s="123" t="s">
        <v>21</v>
      </c>
      <c r="B26" s="124">
        <v>43062</v>
      </c>
      <c r="C26" s="137"/>
      <c r="D26" s="137"/>
      <c r="E26" s="137"/>
      <c r="F26" s="116">
        <f t="shared" si="1"/>
        <v>0</v>
      </c>
      <c r="G26" s="127"/>
      <c r="H26" s="137"/>
      <c r="I26" s="137"/>
      <c r="J26" s="137"/>
      <c r="K26" s="137"/>
      <c r="L26" s="137"/>
      <c r="M26" s="137"/>
      <c r="N26" s="116">
        <f t="shared" si="2"/>
        <v>0</v>
      </c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8">
        <f t="shared" si="0"/>
        <v>0</v>
      </c>
      <c r="AB26" s="137"/>
      <c r="AC26" s="191"/>
    </row>
    <row r="27" spans="1:29" s="24" customFormat="1" ht="18.75" customHeight="1">
      <c r="A27" s="129" t="s">
        <v>22</v>
      </c>
      <c r="B27" s="130">
        <v>43063</v>
      </c>
      <c r="C27" s="131"/>
      <c r="D27" s="131"/>
      <c r="E27" s="134"/>
      <c r="F27" s="116">
        <f t="shared" si="1"/>
        <v>0</v>
      </c>
      <c r="G27" s="131"/>
      <c r="H27" s="135"/>
      <c r="I27" s="131"/>
      <c r="J27" s="131"/>
      <c r="K27" s="131"/>
      <c r="L27" s="131"/>
      <c r="M27" s="131"/>
      <c r="N27" s="116">
        <f t="shared" si="2"/>
        <v>0</v>
      </c>
      <c r="O27" s="131"/>
      <c r="P27" s="131"/>
      <c r="Q27" s="131"/>
      <c r="R27" s="131"/>
      <c r="S27" s="131"/>
      <c r="T27" s="131"/>
      <c r="U27" s="131"/>
      <c r="V27" s="131"/>
      <c r="W27" s="131"/>
      <c r="X27" s="131"/>
      <c r="Y27" s="131"/>
      <c r="Z27" s="131"/>
      <c r="AA27" s="116">
        <f t="shared" si="0"/>
        <v>0</v>
      </c>
      <c r="AB27" s="131"/>
      <c r="AC27" s="131"/>
    </row>
    <row r="28" spans="1:29" s="7" customFormat="1" ht="18.75" customHeight="1">
      <c r="A28" s="123" t="s">
        <v>23</v>
      </c>
      <c r="B28" s="124">
        <v>43064</v>
      </c>
      <c r="C28" s="125"/>
      <c r="D28" s="125"/>
      <c r="E28" s="125"/>
      <c r="F28" s="116">
        <f t="shared" si="1"/>
        <v>0</v>
      </c>
      <c r="G28" s="127"/>
      <c r="H28" s="125"/>
      <c r="I28" s="125"/>
      <c r="J28" s="125"/>
      <c r="K28" s="125"/>
      <c r="L28" s="125"/>
      <c r="M28" s="125"/>
      <c r="N28" s="116">
        <f t="shared" si="2"/>
        <v>0</v>
      </c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16">
        <f t="shared" si="0"/>
        <v>0</v>
      </c>
      <c r="AB28" s="125"/>
      <c r="AC28" s="191"/>
    </row>
    <row r="29" spans="1:29" s="24" customFormat="1" ht="18.75" customHeight="1">
      <c r="A29" s="129" t="s">
        <v>24</v>
      </c>
      <c r="B29" s="130">
        <v>43065</v>
      </c>
      <c r="C29" s="131"/>
      <c r="D29" s="131"/>
      <c r="E29" s="134"/>
      <c r="F29" s="116">
        <f t="shared" si="1"/>
        <v>0</v>
      </c>
      <c r="G29" s="131"/>
      <c r="H29" s="135"/>
      <c r="I29" s="131"/>
      <c r="J29" s="131"/>
      <c r="K29" s="131"/>
      <c r="L29" s="131"/>
      <c r="M29" s="131"/>
      <c r="N29" s="116">
        <f t="shared" si="2"/>
        <v>0</v>
      </c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16">
        <f t="shared" si="0"/>
        <v>0</v>
      </c>
      <c r="AB29" s="131"/>
      <c r="AC29" s="131"/>
    </row>
    <row r="30" spans="1:29" s="7" customFormat="1" ht="18.75" customHeight="1">
      <c r="A30" s="123" t="s">
        <v>25</v>
      </c>
      <c r="B30" s="124">
        <v>43066</v>
      </c>
      <c r="C30" s="125"/>
      <c r="D30" s="125"/>
      <c r="E30" s="125"/>
      <c r="F30" s="116">
        <f t="shared" si="1"/>
        <v>0</v>
      </c>
      <c r="G30" s="127"/>
      <c r="H30" s="125"/>
      <c r="I30" s="125"/>
      <c r="J30" s="125"/>
      <c r="K30" s="125"/>
      <c r="L30" s="125"/>
      <c r="M30" s="125"/>
      <c r="N30" s="116">
        <f t="shared" si="2"/>
        <v>0</v>
      </c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116">
        <f t="shared" si="0"/>
        <v>0</v>
      </c>
      <c r="AB30" s="125"/>
      <c r="AC30" s="191"/>
    </row>
    <row r="31" spans="1:29" s="24" customFormat="1" ht="18.75" customHeight="1">
      <c r="A31" s="129" t="s">
        <v>26</v>
      </c>
      <c r="B31" s="130">
        <v>43067</v>
      </c>
      <c r="C31" s="131"/>
      <c r="D31" s="131"/>
      <c r="E31" s="134"/>
      <c r="F31" s="116">
        <f t="shared" si="1"/>
        <v>0</v>
      </c>
      <c r="G31" s="131"/>
      <c r="H31" s="135"/>
      <c r="I31" s="131"/>
      <c r="J31" s="131"/>
      <c r="K31" s="131"/>
      <c r="L31" s="131"/>
      <c r="M31" s="131"/>
      <c r="N31" s="116">
        <f t="shared" si="2"/>
        <v>0</v>
      </c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16">
        <f t="shared" si="0"/>
        <v>0</v>
      </c>
      <c r="AB31" s="131"/>
      <c r="AC31" s="131"/>
    </row>
    <row r="32" spans="1:29" s="7" customFormat="1" ht="18.75" customHeight="1">
      <c r="A32" s="123" t="s">
        <v>20</v>
      </c>
      <c r="B32" s="124">
        <v>43068</v>
      </c>
      <c r="C32" s="125"/>
      <c r="D32" s="125"/>
      <c r="E32" s="125"/>
      <c r="F32" s="116">
        <f t="shared" si="1"/>
        <v>0</v>
      </c>
      <c r="G32" s="125"/>
      <c r="H32" s="125"/>
      <c r="I32" s="125"/>
      <c r="J32" s="125"/>
      <c r="K32" s="125"/>
      <c r="L32" s="125"/>
      <c r="M32" s="125"/>
      <c r="N32" s="116">
        <f t="shared" si="2"/>
        <v>0</v>
      </c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16">
        <f t="shared" si="0"/>
        <v>0</v>
      </c>
      <c r="AB32" s="125"/>
      <c r="AC32" s="191"/>
    </row>
    <row r="33" spans="1:32" s="24" customFormat="1" ht="18.75" customHeight="1">
      <c r="A33" s="129" t="s">
        <v>21</v>
      </c>
      <c r="B33" s="130">
        <v>43069</v>
      </c>
      <c r="C33" s="131"/>
      <c r="D33" s="131"/>
      <c r="E33" s="134"/>
      <c r="F33" s="116">
        <f t="shared" si="1"/>
        <v>0</v>
      </c>
      <c r="G33" s="131"/>
      <c r="H33" s="135"/>
      <c r="I33" s="131"/>
      <c r="J33" s="131"/>
      <c r="K33" s="131"/>
      <c r="L33" s="131"/>
      <c r="M33" s="131"/>
      <c r="N33" s="116">
        <f t="shared" si="2"/>
        <v>0</v>
      </c>
      <c r="O33" s="131"/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131"/>
      <c r="AA33" s="116">
        <f t="shared" si="0"/>
        <v>0</v>
      </c>
      <c r="AB33" s="131"/>
      <c r="AC33" s="131"/>
    </row>
    <row r="34" spans="1:32" s="29" customFormat="1" ht="18.75" customHeight="1">
      <c r="A34" s="123"/>
      <c r="B34" s="124"/>
      <c r="C34" s="172">
        <f t="shared" ref="C34:AB34" si="3">SUM(C4:C33)</f>
        <v>0</v>
      </c>
      <c r="D34" s="173">
        <f t="shared" si="3"/>
        <v>0</v>
      </c>
      <c r="E34" s="173">
        <f t="shared" si="3"/>
        <v>0</v>
      </c>
      <c r="F34" s="116">
        <f>SUM(F4:F33)</f>
        <v>0</v>
      </c>
      <c r="G34" s="172">
        <f t="shared" si="3"/>
        <v>0</v>
      </c>
      <c r="H34" s="172">
        <f t="shared" si="3"/>
        <v>0</v>
      </c>
      <c r="I34" s="172">
        <f t="shared" si="3"/>
        <v>0</v>
      </c>
      <c r="J34" s="172">
        <f t="shared" si="3"/>
        <v>0</v>
      </c>
      <c r="K34" s="172">
        <f t="shared" si="3"/>
        <v>0</v>
      </c>
      <c r="L34" s="172">
        <f t="shared" si="3"/>
        <v>0</v>
      </c>
      <c r="M34" s="172">
        <f t="shared" si="3"/>
        <v>0</v>
      </c>
      <c r="N34" s="116">
        <f t="shared" si="3"/>
        <v>0</v>
      </c>
      <c r="O34" s="172">
        <f t="shared" si="3"/>
        <v>0</v>
      </c>
      <c r="P34" s="172">
        <f t="shared" si="3"/>
        <v>0</v>
      </c>
      <c r="Q34" s="172">
        <f t="shared" si="3"/>
        <v>0</v>
      </c>
      <c r="R34" s="172">
        <f t="shared" si="3"/>
        <v>0</v>
      </c>
      <c r="S34" s="172">
        <f t="shared" si="3"/>
        <v>0</v>
      </c>
      <c r="T34" s="172">
        <f t="shared" si="3"/>
        <v>0</v>
      </c>
      <c r="U34" s="172">
        <f t="shared" si="3"/>
        <v>0</v>
      </c>
      <c r="V34" s="172">
        <f t="shared" si="3"/>
        <v>0</v>
      </c>
      <c r="W34" s="172">
        <f t="shared" si="3"/>
        <v>0</v>
      </c>
      <c r="X34" s="172">
        <f t="shared" si="3"/>
        <v>0</v>
      </c>
      <c r="Y34" s="172">
        <f t="shared" si="3"/>
        <v>0</v>
      </c>
      <c r="Z34" s="172">
        <f t="shared" si="3"/>
        <v>0</v>
      </c>
      <c r="AA34" s="116">
        <f t="shared" si="3"/>
        <v>0</v>
      </c>
      <c r="AB34" s="172">
        <f t="shared" si="3"/>
        <v>0</v>
      </c>
      <c r="AC34" s="172">
        <f t="shared" ref="AC34" si="4">SUM(AC3:AC33)</f>
        <v>0</v>
      </c>
    </row>
    <row r="35" spans="1:32" ht="15" customHeight="1">
      <c r="A35" s="143"/>
      <c r="B35" s="143"/>
      <c r="C35" s="175"/>
      <c r="D35" s="200"/>
      <c r="E35" s="47"/>
      <c r="F35" s="200"/>
      <c r="G35" s="200"/>
      <c r="H35" s="200"/>
      <c r="I35" s="200"/>
      <c r="J35" s="200"/>
      <c r="K35" s="200"/>
      <c r="L35" s="200"/>
      <c r="M35" s="201"/>
      <c r="N35" s="202"/>
      <c r="O35" s="202"/>
      <c r="P35" s="202"/>
      <c r="Q35" s="202"/>
      <c r="R35" s="202"/>
      <c r="S35" s="202"/>
      <c r="T35" s="202"/>
      <c r="U35" s="202"/>
      <c r="V35" s="177"/>
      <c r="W35" s="177"/>
      <c r="X35" s="177"/>
      <c r="Y35" s="177"/>
      <c r="Z35" s="177"/>
      <c r="AA35" s="178"/>
      <c r="AB35" s="163"/>
      <c r="AC35" s="163"/>
      <c r="AD35" s="22"/>
      <c r="AE35" s="22"/>
      <c r="AF35" s="22"/>
    </row>
    <row r="36" spans="1:32" ht="15" customHeight="1">
      <c r="A36" s="143"/>
      <c r="B36" s="104" t="s">
        <v>19</v>
      </c>
      <c r="C36" s="164"/>
      <c r="D36" s="221"/>
      <c r="E36" s="222"/>
      <c r="F36" s="222"/>
      <c r="G36" s="222"/>
      <c r="H36" s="222"/>
      <c r="I36" s="222"/>
      <c r="J36" s="222"/>
      <c r="K36" s="222"/>
      <c r="L36" s="222"/>
      <c r="M36" s="222"/>
      <c r="N36" s="222"/>
      <c r="O36" s="222"/>
      <c r="P36" s="222"/>
      <c r="Q36" s="222"/>
      <c r="R36" s="222"/>
      <c r="S36" s="222"/>
      <c r="T36" s="222"/>
      <c r="U36" s="222"/>
      <c r="V36" s="222"/>
      <c r="W36" s="222"/>
      <c r="X36" s="222"/>
      <c r="Y36" s="222"/>
      <c r="Z36" s="222"/>
      <c r="AA36" s="222"/>
      <c r="AB36" s="222"/>
      <c r="AC36" s="188"/>
    </row>
    <row r="37" spans="1:32" ht="15" customHeight="1">
      <c r="A37" s="143"/>
      <c r="B37" s="104"/>
      <c r="C37" s="164"/>
      <c r="D37" s="223"/>
      <c r="E37" s="224"/>
      <c r="F37" s="224"/>
      <c r="G37" s="224"/>
      <c r="H37" s="224"/>
      <c r="I37" s="224"/>
      <c r="J37" s="224"/>
      <c r="K37" s="224"/>
      <c r="L37" s="224"/>
      <c r="M37" s="224"/>
      <c r="N37" s="224"/>
      <c r="O37" s="224"/>
      <c r="P37" s="224"/>
      <c r="Q37" s="224"/>
      <c r="R37" s="224"/>
      <c r="S37" s="224"/>
      <c r="T37" s="224"/>
      <c r="U37" s="224"/>
      <c r="V37" s="224"/>
      <c r="W37" s="224"/>
      <c r="X37" s="224"/>
      <c r="Y37" s="224"/>
      <c r="Z37" s="224"/>
      <c r="AA37" s="224"/>
      <c r="AB37" s="224"/>
      <c r="AC37" s="225"/>
    </row>
    <row r="38" spans="1:32" ht="15" customHeight="1">
      <c r="A38" s="143"/>
      <c r="B38" s="143"/>
      <c r="C38" s="143"/>
      <c r="D38" s="226"/>
      <c r="E38" s="227"/>
      <c r="F38" s="227"/>
      <c r="G38" s="227"/>
      <c r="H38" s="227"/>
      <c r="I38" s="227"/>
      <c r="J38" s="227"/>
      <c r="K38" s="227"/>
      <c r="L38" s="227"/>
      <c r="M38" s="227"/>
      <c r="N38" s="227"/>
      <c r="O38" s="227"/>
      <c r="P38" s="227"/>
      <c r="Q38" s="227"/>
      <c r="R38" s="227"/>
      <c r="S38" s="227"/>
      <c r="T38" s="227"/>
      <c r="U38" s="227"/>
      <c r="V38" s="227"/>
      <c r="W38" s="227"/>
      <c r="X38" s="227"/>
      <c r="Y38" s="227"/>
      <c r="Z38" s="227"/>
      <c r="AA38" s="227"/>
      <c r="AB38" s="227"/>
      <c r="AC38" s="189"/>
    </row>
    <row r="39" spans="1:32"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10"/>
      <c r="Z39" s="10"/>
      <c r="AA39" s="22"/>
      <c r="AB39" s="22"/>
      <c r="AC39" s="22"/>
    </row>
    <row r="40" spans="1:32"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7"/>
      <c r="Q40" s="27"/>
      <c r="R40" s="27"/>
      <c r="S40" s="27"/>
      <c r="T40" s="28"/>
      <c r="U40" s="28"/>
      <c r="V40" s="13"/>
      <c r="W40" s="13"/>
      <c r="X40" s="13"/>
      <c r="Y40" s="10"/>
      <c r="Z40" s="10"/>
      <c r="AA40" s="22"/>
      <c r="AB40" s="22"/>
      <c r="AC40" s="22"/>
    </row>
    <row r="41" spans="1:32"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12"/>
      <c r="Q41" s="12"/>
      <c r="R41" s="12"/>
      <c r="S41" s="12"/>
      <c r="T41" s="13"/>
      <c r="U41" s="13"/>
      <c r="V41" s="13"/>
      <c r="W41" s="13"/>
      <c r="X41" s="13"/>
      <c r="Y41" s="16"/>
      <c r="Z41" s="16"/>
    </row>
    <row r="42" spans="1:32"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T42" s="16"/>
      <c r="U42" s="16"/>
      <c r="V42" s="16"/>
      <c r="W42" s="16"/>
      <c r="X42" s="16"/>
      <c r="Y42" s="16"/>
      <c r="Z42" s="16"/>
    </row>
    <row r="43" spans="1:32">
      <c r="T43" s="16"/>
      <c r="U43" s="16"/>
      <c r="V43" s="16"/>
      <c r="W43" s="16"/>
      <c r="X43" s="16"/>
      <c r="Y43" s="16"/>
      <c r="Z43" s="16"/>
    </row>
  </sheetData>
  <sheetProtection sheet="1" objects="1" scenarios="1" selectLockedCells="1"/>
  <mergeCells count="8">
    <mergeCell ref="C1:D1"/>
    <mergeCell ref="J1:M1"/>
    <mergeCell ref="Q1:S1"/>
    <mergeCell ref="B36:C37"/>
    <mergeCell ref="C2:E2"/>
    <mergeCell ref="H2:M2"/>
    <mergeCell ref="O2:Z2"/>
    <mergeCell ref="D36:AC38"/>
  </mergeCells>
  <dataValidations count="4">
    <dataValidation type="whole" errorStyle="information" operator="equal" allowBlank="1" showInputMessage="1" showErrorMessage="1" errorTitle="Achtung!" error="Die Nutzerzahl muss mit der &quot;Alters-Anzahl&quot; übereinstimmen! Bitte noch mal prüfen!" sqref="N4:N34">
      <formula1>F4</formula1>
    </dataValidation>
    <dataValidation type="whole" errorStyle="information" operator="greaterThanOrEqual" allowBlank="1" showInputMessage="1" showErrorMessage="1" errorTitle="Achtung!" error="Sie dürfen nur ganze Zahlen eingeben!" sqref="C4:E33">
      <formula1>0</formula1>
    </dataValidation>
    <dataValidation type="whole" operator="greaterThanOrEqual" allowBlank="1" showInputMessage="1" showErrorMessage="1" errorTitle="Achtung!" error="Nur ganze Zahlen eintragen!" sqref="O4:Z33">
      <formula1>0</formula1>
    </dataValidation>
    <dataValidation type="whole" errorStyle="information" operator="greaterThanOrEqual" allowBlank="1" showInputMessage="1" showErrorMessage="1" errorTitle="Achtung" error="Sie dürfen nur ganze Zahlen eingeben!" sqref="H4:M33 G5 G7 G9 G11 G13 G15 G17 G19 G21 G23 G25 G27 G29 G31:G33">
      <formula1>0</formula1>
    </dataValidation>
  </dataValidations>
  <pageMargins left="0.19685039370078741" right="0.19685039370078741" top="0.59055118110236227" bottom="0.59055118110236227" header="0.31496062992125984" footer="0.31496062992125984"/>
  <pageSetup paperSize="9" scale="80" orientation="landscape" r:id="rId1"/>
  <ignoredErrors>
    <ignoredError sqref="F4:F33" formulaRange="1"/>
    <ignoredError sqref="H3" twoDigitTextYear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dimension ref="A1:AC43"/>
  <sheetViews>
    <sheetView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baseColWidth="10" defaultColWidth="11.42578125" defaultRowHeight="12.75"/>
  <cols>
    <col min="1" max="1" width="3.5703125" style="6" customWidth="1"/>
    <col min="2" max="2" width="10" style="6" customWidth="1"/>
    <col min="3" max="5" width="7.85546875" style="6" customWidth="1"/>
    <col min="6" max="6" width="3.5703125" style="6" customWidth="1"/>
    <col min="7" max="13" width="5" style="6" customWidth="1"/>
    <col min="14" max="14" width="3.5703125" style="6" customWidth="1"/>
    <col min="15" max="26" width="7.140625" style="15" customWidth="1"/>
    <col min="27" max="27" width="3.5703125" style="6" customWidth="1"/>
    <col min="28" max="29" width="7.140625" style="6" customWidth="1"/>
    <col min="30" max="16384" width="11.42578125" style="6"/>
  </cols>
  <sheetData>
    <row r="1" spans="1:29" s="44" customFormat="1" ht="18.75" customHeight="1">
      <c r="A1" s="55" t="s">
        <v>16</v>
      </c>
      <c r="C1" s="65">
        <v>43070</v>
      </c>
      <c r="D1" s="57"/>
      <c r="E1" s="55"/>
      <c r="F1" s="55"/>
      <c r="G1" s="54"/>
      <c r="H1" s="54" t="s">
        <v>1</v>
      </c>
      <c r="I1" s="54"/>
      <c r="J1" s="66" t="str">
        <f>Deckblatt!D17</f>
        <v>Muster</v>
      </c>
      <c r="K1" s="66"/>
      <c r="L1" s="66"/>
      <c r="M1" s="66"/>
      <c r="Q1" s="67" t="s">
        <v>28</v>
      </c>
      <c r="R1" s="68"/>
      <c r="S1" s="68"/>
      <c r="T1" s="44" t="str">
        <f>Deckblatt!D19</f>
        <v>Muster</v>
      </c>
    </row>
    <row r="2" spans="1:29" ht="15" customHeight="1">
      <c r="A2" s="115"/>
      <c r="B2" s="116"/>
      <c r="C2" s="117" t="s">
        <v>17</v>
      </c>
      <c r="D2" s="117"/>
      <c r="E2" s="117"/>
      <c r="F2" s="115"/>
      <c r="G2" s="118"/>
      <c r="H2" s="119" t="s">
        <v>27</v>
      </c>
      <c r="I2" s="120"/>
      <c r="J2" s="120"/>
      <c r="K2" s="120"/>
      <c r="L2" s="120"/>
      <c r="M2" s="121"/>
      <c r="N2" s="115"/>
      <c r="O2" s="119" t="s">
        <v>18</v>
      </c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15"/>
      <c r="AB2" s="122" t="s">
        <v>31</v>
      </c>
      <c r="AC2" s="122" t="s">
        <v>31</v>
      </c>
    </row>
    <row r="3" spans="1:29" ht="172.5" customHeight="1">
      <c r="A3" s="107" t="s">
        <v>44</v>
      </c>
      <c r="B3" s="108" t="s">
        <v>45</v>
      </c>
      <c r="C3" s="109" t="s">
        <v>29</v>
      </c>
      <c r="D3" s="109" t="s">
        <v>30</v>
      </c>
      <c r="E3" s="86" t="s">
        <v>36</v>
      </c>
      <c r="F3" s="110" t="s">
        <v>0</v>
      </c>
      <c r="G3" s="111" t="s">
        <v>40</v>
      </c>
      <c r="H3" s="112" t="s">
        <v>14</v>
      </c>
      <c r="I3" s="113" t="s">
        <v>15</v>
      </c>
      <c r="J3" s="109" t="s">
        <v>37</v>
      </c>
      <c r="K3" s="109" t="s">
        <v>38</v>
      </c>
      <c r="L3" s="113" t="s">
        <v>39</v>
      </c>
      <c r="M3" s="109" t="s">
        <v>47</v>
      </c>
      <c r="N3" s="110" t="s">
        <v>0</v>
      </c>
      <c r="O3" s="91" t="s">
        <v>32</v>
      </c>
      <c r="P3" s="92" t="s">
        <v>48</v>
      </c>
      <c r="Q3" s="92" t="s">
        <v>49</v>
      </c>
      <c r="R3" s="93" t="s">
        <v>50</v>
      </c>
      <c r="S3" s="94" t="s">
        <v>51</v>
      </c>
      <c r="T3" s="92" t="s">
        <v>52</v>
      </c>
      <c r="U3" s="92" t="s">
        <v>71</v>
      </c>
      <c r="V3" s="92" t="s">
        <v>72</v>
      </c>
      <c r="W3" s="92" t="s">
        <v>33</v>
      </c>
      <c r="X3" s="92" t="s">
        <v>34</v>
      </c>
      <c r="Y3" s="92" t="s">
        <v>73</v>
      </c>
      <c r="Z3" s="92" t="s">
        <v>53</v>
      </c>
      <c r="AA3" s="110" t="s">
        <v>0</v>
      </c>
      <c r="AB3" s="91" t="s">
        <v>54</v>
      </c>
      <c r="AC3" s="114" t="s">
        <v>74</v>
      </c>
    </row>
    <row r="4" spans="1:29" s="24" customFormat="1" ht="18.75" customHeight="1">
      <c r="A4" s="123" t="s">
        <v>22</v>
      </c>
      <c r="B4" s="124">
        <v>43070</v>
      </c>
      <c r="C4" s="125"/>
      <c r="D4" s="125"/>
      <c r="E4" s="126"/>
      <c r="F4" s="116">
        <f>SUM(C4:E4)</f>
        <v>0</v>
      </c>
      <c r="G4" s="127"/>
      <c r="H4" s="128"/>
      <c r="I4" s="125"/>
      <c r="J4" s="125"/>
      <c r="K4" s="125"/>
      <c r="L4" s="125"/>
      <c r="M4" s="125"/>
      <c r="N4" s="116">
        <f>SUM(G4:M4)</f>
        <v>0</v>
      </c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16">
        <f t="shared" ref="AA4:AA34" si="0">SUM(O4:Z4)</f>
        <v>0</v>
      </c>
      <c r="AB4" s="125"/>
      <c r="AC4" s="190"/>
    </row>
    <row r="5" spans="1:29" s="7" customFormat="1" ht="18.75" customHeight="1">
      <c r="A5" s="129" t="s">
        <v>23</v>
      </c>
      <c r="B5" s="130">
        <v>43071</v>
      </c>
      <c r="C5" s="131"/>
      <c r="D5" s="131"/>
      <c r="E5" s="131"/>
      <c r="F5" s="116">
        <f t="shared" ref="F5:F34" si="1">SUM(C5:E5)</f>
        <v>0</v>
      </c>
      <c r="G5" s="131"/>
      <c r="H5" s="131"/>
      <c r="I5" s="131"/>
      <c r="J5" s="131"/>
      <c r="K5" s="131"/>
      <c r="L5" s="131"/>
      <c r="M5" s="131"/>
      <c r="N5" s="116">
        <f t="shared" ref="N5:N34" si="2">SUM(G5:M5)</f>
        <v>0</v>
      </c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16">
        <f t="shared" si="0"/>
        <v>0</v>
      </c>
      <c r="AB5" s="131"/>
      <c r="AC5" s="131"/>
    </row>
    <row r="6" spans="1:29" s="24" customFormat="1" ht="18.75" customHeight="1">
      <c r="A6" s="123" t="s">
        <v>24</v>
      </c>
      <c r="B6" s="124">
        <v>43072</v>
      </c>
      <c r="C6" s="125"/>
      <c r="D6" s="125"/>
      <c r="E6" s="126"/>
      <c r="F6" s="116">
        <f t="shared" si="1"/>
        <v>0</v>
      </c>
      <c r="G6" s="127"/>
      <c r="H6" s="128"/>
      <c r="I6" s="125"/>
      <c r="J6" s="125"/>
      <c r="K6" s="125"/>
      <c r="L6" s="125"/>
      <c r="M6" s="125"/>
      <c r="N6" s="116">
        <f t="shared" si="2"/>
        <v>0</v>
      </c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16">
        <f t="shared" si="0"/>
        <v>0</v>
      </c>
      <c r="AB6" s="125"/>
      <c r="AC6" s="190"/>
    </row>
    <row r="7" spans="1:29" s="7" customFormat="1" ht="18.75" customHeight="1">
      <c r="A7" s="129" t="s">
        <v>25</v>
      </c>
      <c r="B7" s="130">
        <v>43073</v>
      </c>
      <c r="C7" s="131"/>
      <c r="D7" s="131"/>
      <c r="E7" s="131"/>
      <c r="F7" s="116">
        <f t="shared" si="1"/>
        <v>0</v>
      </c>
      <c r="G7" s="131"/>
      <c r="H7" s="131"/>
      <c r="I7" s="131"/>
      <c r="J7" s="131"/>
      <c r="K7" s="131"/>
      <c r="L7" s="131"/>
      <c r="M7" s="131"/>
      <c r="N7" s="116">
        <f t="shared" si="2"/>
        <v>0</v>
      </c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16">
        <f t="shared" si="0"/>
        <v>0</v>
      </c>
      <c r="AB7" s="131"/>
      <c r="AC7" s="131"/>
    </row>
    <row r="8" spans="1:29" s="24" customFormat="1" ht="18.75" customHeight="1">
      <c r="A8" s="123" t="s">
        <v>26</v>
      </c>
      <c r="B8" s="124">
        <v>43074</v>
      </c>
      <c r="C8" s="125"/>
      <c r="D8" s="125"/>
      <c r="E8" s="126"/>
      <c r="F8" s="116">
        <f t="shared" si="1"/>
        <v>0</v>
      </c>
      <c r="G8" s="127"/>
      <c r="H8" s="128"/>
      <c r="I8" s="125"/>
      <c r="J8" s="125"/>
      <c r="K8" s="125"/>
      <c r="L8" s="125"/>
      <c r="M8" s="125"/>
      <c r="N8" s="116">
        <f t="shared" si="2"/>
        <v>0</v>
      </c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16">
        <f t="shared" si="0"/>
        <v>0</v>
      </c>
      <c r="AB8" s="125"/>
      <c r="AC8" s="190"/>
    </row>
    <row r="9" spans="1:29" s="7" customFormat="1" ht="18.75" customHeight="1">
      <c r="A9" s="129" t="s">
        <v>20</v>
      </c>
      <c r="B9" s="130">
        <v>43075</v>
      </c>
      <c r="C9" s="131"/>
      <c r="D9" s="131"/>
      <c r="E9" s="131"/>
      <c r="F9" s="116">
        <f t="shared" si="1"/>
        <v>0</v>
      </c>
      <c r="G9" s="131"/>
      <c r="H9" s="131"/>
      <c r="I9" s="131"/>
      <c r="J9" s="131"/>
      <c r="K9" s="131"/>
      <c r="L9" s="131"/>
      <c r="M9" s="131"/>
      <c r="N9" s="116">
        <f t="shared" si="2"/>
        <v>0</v>
      </c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16">
        <f t="shared" si="0"/>
        <v>0</v>
      </c>
      <c r="AB9" s="131"/>
      <c r="AC9" s="131"/>
    </row>
    <row r="10" spans="1:29" s="24" customFormat="1" ht="18.75" customHeight="1">
      <c r="A10" s="123" t="s">
        <v>21</v>
      </c>
      <c r="B10" s="124">
        <v>43076</v>
      </c>
      <c r="C10" s="125"/>
      <c r="D10" s="125"/>
      <c r="E10" s="126"/>
      <c r="F10" s="116">
        <f t="shared" si="1"/>
        <v>0</v>
      </c>
      <c r="G10" s="127"/>
      <c r="H10" s="128"/>
      <c r="I10" s="125"/>
      <c r="J10" s="125"/>
      <c r="K10" s="125"/>
      <c r="L10" s="125"/>
      <c r="M10" s="125"/>
      <c r="N10" s="116">
        <f t="shared" si="2"/>
        <v>0</v>
      </c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16">
        <f t="shared" si="0"/>
        <v>0</v>
      </c>
      <c r="AB10" s="125"/>
      <c r="AC10" s="190"/>
    </row>
    <row r="11" spans="1:29" s="7" customFormat="1" ht="18.75" customHeight="1">
      <c r="A11" s="129" t="s">
        <v>22</v>
      </c>
      <c r="B11" s="130">
        <v>43077</v>
      </c>
      <c r="C11" s="131"/>
      <c r="D11" s="131"/>
      <c r="E11" s="131"/>
      <c r="F11" s="116">
        <f t="shared" si="1"/>
        <v>0</v>
      </c>
      <c r="G11" s="131"/>
      <c r="H11" s="131"/>
      <c r="I11" s="131"/>
      <c r="J11" s="131"/>
      <c r="K11" s="131"/>
      <c r="L11" s="131"/>
      <c r="M11" s="131"/>
      <c r="N11" s="116">
        <f t="shared" si="2"/>
        <v>0</v>
      </c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16">
        <f t="shared" si="0"/>
        <v>0</v>
      </c>
      <c r="AB11" s="131"/>
      <c r="AC11" s="131"/>
    </row>
    <row r="12" spans="1:29" s="24" customFormat="1" ht="18.75" customHeight="1">
      <c r="A12" s="123" t="s">
        <v>23</v>
      </c>
      <c r="B12" s="124">
        <v>43078</v>
      </c>
      <c r="C12" s="125"/>
      <c r="D12" s="125"/>
      <c r="E12" s="126"/>
      <c r="F12" s="116">
        <f t="shared" si="1"/>
        <v>0</v>
      </c>
      <c r="G12" s="127"/>
      <c r="H12" s="128"/>
      <c r="I12" s="125"/>
      <c r="J12" s="125"/>
      <c r="K12" s="125"/>
      <c r="L12" s="125"/>
      <c r="M12" s="125"/>
      <c r="N12" s="116">
        <f t="shared" si="2"/>
        <v>0</v>
      </c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16">
        <f t="shared" si="0"/>
        <v>0</v>
      </c>
      <c r="AB12" s="125"/>
      <c r="AC12" s="190"/>
    </row>
    <row r="13" spans="1:29" s="7" customFormat="1" ht="18.75" customHeight="1">
      <c r="A13" s="129" t="s">
        <v>24</v>
      </c>
      <c r="B13" s="130">
        <v>43079</v>
      </c>
      <c r="C13" s="131"/>
      <c r="D13" s="131"/>
      <c r="E13" s="131"/>
      <c r="F13" s="116">
        <f t="shared" si="1"/>
        <v>0</v>
      </c>
      <c r="G13" s="131"/>
      <c r="H13" s="131"/>
      <c r="I13" s="131"/>
      <c r="J13" s="131"/>
      <c r="K13" s="131"/>
      <c r="L13" s="131"/>
      <c r="M13" s="131"/>
      <c r="N13" s="116">
        <f t="shared" si="2"/>
        <v>0</v>
      </c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16">
        <f t="shared" si="0"/>
        <v>0</v>
      </c>
      <c r="AB13" s="131"/>
      <c r="AC13" s="131"/>
    </row>
    <row r="14" spans="1:29" s="24" customFormat="1" ht="18.75" customHeight="1">
      <c r="A14" s="123" t="s">
        <v>25</v>
      </c>
      <c r="B14" s="124">
        <v>43080</v>
      </c>
      <c r="C14" s="125"/>
      <c r="D14" s="125"/>
      <c r="E14" s="126"/>
      <c r="F14" s="116">
        <f t="shared" si="1"/>
        <v>0</v>
      </c>
      <c r="G14" s="127"/>
      <c r="H14" s="128"/>
      <c r="I14" s="125"/>
      <c r="J14" s="125"/>
      <c r="K14" s="125"/>
      <c r="L14" s="125"/>
      <c r="M14" s="125"/>
      <c r="N14" s="116">
        <f t="shared" si="2"/>
        <v>0</v>
      </c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16">
        <f t="shared" si="0"/>
        <v>0</v>
      </c>
      <c r="AB14" s="125"/>
      <c r="AC14" s="190"/>
    </row>
    <row r="15" spans="1:29" s="7" customFormat="1" ht="18.75" customHeight="1">
      <c r="A15" s="129" t="s">
        <v>26</v>
      </c>
      <c r="B15" s="130">
        <v>43081</v>
      </c>
      <c r="C15" s="131"/>
      <c r="D15" s="131"/>
      <c r="E15" s="131"/>
      <c r="F15" s="116">
        <f t="shared" si="1"/>
        <v>0</v>
      </c>
      <c r="G15" s="131"/>
      <c r="H15" s="131"/>
      <c r="I15" s="131"/>
      <c r="J15" s="131"/>
      <c r="K15" s="131"/>
      <c r="L15" s="131"/>
      <c r="M15" s="131"/>
      <c r="N15" s="116">
        <f t="shared" si="2"/>
        <v>0</v>
      </c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16">
        <f t="shared" si="0"/>
        <v>0</v>
      </c>
      <c r="AB15" s="131"/>
      <c r="AC15" s="131"/>
    </row>
    <row r="16" spans="1:29" s="24" customFormat="1" ht="18.75" customHeight="1">
      <c r="A16" s="123" t="s">
        <v>20</v>
      </c>
      <c r="B16" s="124">
        <v>43082</v>
      </c>
      <c r="C16" s="125"/>
      <c r="D16" s="125"/>
      <c r="E16" s="126"/>
      <c r="F16" s="116">
        <f t="shared" si="1"/>
        <v>0</v>
      </c>
      <c r="G16" s="127"/>
      <c r="H16" s="128"/>
      <c r="I16" s="125"/>
      <c r="J16" s="125"/>
      <c r="K16" s="125"/>
      <c r="L16" s="125"/>
      <c r="M16" s="125"/>
      <c r="N16" s="116">
        <f t="shared" si="2"/>
        <v>0</v>
      </c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16">
        <f t="shared" si="0"/>
        <v>0</v>
      </c>
      <c r="AB16" s="125"/>
      <c r="AC16" s="190"/>
    </row>
    <row r="17" spans="1:29" s="24" customFormat="1" ht="18.75" customHeight="1">
      <c r="A17" s="129" t="s">
        <v>21</v>
      </c>
      <c r="B17" s="130">
        <v>43083</v>
      </c>
      <c r="C17" s="131"/>
      <c r="D17" s="131"/>
      <c r="E17" s="131"/>
      <c r="F17" s="116">
        <f t="shared" si="1"/>
        <v>0</v>
      </c>
      <c r="G17" s="131"/>
      <c r="H17" s="135"/>
      <c r="I17" s="131"/>
      <c r="J17" s="131"/>
      <c r="K17" s="131"/>
      <c r="L17" s="131"/>
      <c r="M17" s="131"/>
      <c r="N17" s="116">
        <f t="shared" si="2"/>
        <v>0</v>
      </c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16">
        <f t="shared" si="0"/>
        <v>0</v>
      </c>
      <c r="AB17" s="131"/>
      <c r="AC17" s="131"/>
    </row>
    <row r="18" spans="1:29" s="7" customFormat="1" ht="18.75" customHeight="1">
      <c r="A18" s="123" t="s">
        <v>22</v>
      </c>
      <c r="B18" s="124">
        <v>43084</v>
      </c>
      <c r="C18" s="125"/>
      <c r="D18" s="125"/>
      <c r="E18" s="125"/>
      <c r="F18" s="116">
        <f t="shared" si="1"/>
        <v>0</v>
      </c>
      <c r="G18" s="127"/>
      <c r="H18" s="125"/>
      <c r="I18" s="125"/>
      <c r="J18" s="125"/>
      <c r="K18" s="125"/>
      <c r="L18" s="125"/>
      <c r="M18" s="125"/>
      <c r="N18" s="116">
        <f t="shared" si="2"/>
        <v>0</v>
      </c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16">
        <f t="shared" si="0"/>
        <v>0</v>
      </c>
      <c r="AB18" s="125"/>
      <c r="AC18" s="191"/>
    </row>
    <row r="19" spans="1:29" s="24" customFormat="1" ht="18.75" customHeight="1">
      <c r="A19" s="129" t="s">
        <v>23</v>
      </c>
      <c r="B19" s="130">
        <v>43085</v>
      </c>
      <c r="C19" s="131"/>
      <c r="D19" s="131"/>
      <c r="E19" s="134"/>
      <c r="F19" s="116">
        <f t="shared" si="1"/>
        <v>0</v>
      </c>
      <c r="G19" s="131"/>
      <c r="H19" s="135"/>
      <c r="I19" s="131"/>
      <c r="J19" s="131"/>
      <c r="K19" s="131"/>
      <c r="L19" s="131"/>
      <c r="M19" s="131"/>
      <c r="N19" s="116">
        <f t="shared" si="2"/>
        <v>0</v>
      </c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16">
        <f t="shared" si="0"/>
        <v>0</v>
      </c>
      <c r="AB19" s="131"/>
      <c r="AC19" s="131"/>
    </row>
    <row r="20" spans="1:29" s="7" customFormat="1" ht="18.75" customHeight="1">
      <c r="A20" s="123" t="s">
        <v>24</v>
      </c>
      <c r="B20" s="124">
        <v>43086</v>
      </c>
      <c r="C20" s="125"/>
      <c r="D20" s="125"/>
      <c r="E20" s="125"/>
      <c r="F20" s="116">
        <f t="shared" si="1"/>
        <v>0</v>
      </c>
      <c r="G20" s="127"/>
      <c r="H20" s="125"/>
      <c r="I20" s="125"/>
      <c r="J20" s="125"/>
      <c r="K20" s="125"/>
      <c r="L20" s="125"/>
      <c r="M20" s="125"/>
      <c r="N20" s="116">
        <f t="shared" si="2"/>
        <v>0</v>
      </c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16">
        <f t="shared" si="0"/>
        <v>0</v>
      </c>
      <c r="AB20" s="125"/>
      <c r="AC20" s="191"/>
    </row>
    <row r="21" spans="1:29" s="24" customFormat="1" ht="18.75" customHeight="1">
      <c r="A21" s="129" t="s">
        <v>25</v>
      </c>
      <c r="B21" s="130">
        <v>43087</v>
      </c>
      <c r="C21" s="131"/>
      <c r="D21" s="131"/>
      <c r="E21" s="134"/>
      <c r="F21" s="116">
        <f t="shared" si="1"/>
        <v>0</v>
      </c>
      <c r="G21" s="131"/>
      <c r="H21" s="135"/>
      <c r="I21" s="131"/>
      <c r="J21" s="131"/>
      <c r="K21" s="131"/>
      <c r="L21" s="131"/>
      <c r="M21" s="131"/>
      <c r="N21" s="116">
        <f t="shared" si="2"/>
        <v>0</v>
      </c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16">
        <f t="shared" si="0"/>
        <v>0</v>
      </c>
      <c r="AB21" s="131"/>
      <c r="AC21" s="131"/>
    </row>
    <row r="22" spans="1:29" s="7" customFormat="1" ht="18.75" customHeight="1">
      <c r="A22" s="123" t="s">
        <v>26</v>
      </c>
      <c r="B22" s="124">
        <v>43088</v>
      </c>
      <c r="C22" s="125"/>
      <c r="D22" s="125"/>
      <c r="E22" s="125"/>
      <c r="F22" s="116">
        <f t="shared" si="1"/>
        <v>0</v>
      </c>
      <c r="G22" s="127"/>
      <c r="H22" s="125"/>
      <c r="I22" s="125"/>
      <c r="J22" s="125"/>
      <c r="K22" s="125"/>
      <c r="L22" s="125"/>
      <c r="M22" s="125"/>
      <c r="N22" s="116">
        <f t="shared" si="2"/>
        <v>0</v>
      </c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16">
        <f t="shared" si="0"/>
        <v>0</v>
      </c>
      <c r="AB22" s="125"/>
      <c r="AC22" s="191"/>
    </row>
    <row r="23" spans="1:29" s="24" customFormat="1" ht="18.75" customHeight="1">
      <c r="A23" s="129" t="s">
        <v>20</v>
      </c>
      <c r="B23" s="130">
        <v>43089</v>
      </c>
      <c r="C23" s="131"/>
      <c r="D23" s="131"/>
      <c r="E23" s="134"/>
      <c r="F23" s="116">
        <f t="shared" si="1"/>
        <v>0</v>
      </c>
      <c r="G23" s="131"/>
      <c r="H23" s="135"/>
      <c r="I23" s="131"/>
      <c r="J23" s="131"/>
      <c r="K23" s="131"/>
      <c r="L23" s="131"/>
      <c r="M23" s="131"/>
      <c r="N23" s="116">
        <f t="shared" si="2"/>
        <v>0</v>
      </c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16">
        <f t="shared" si="0"/>
        <v>0</v>
      </c>
      <c r="AB23" s="131"/>
      <c r="AC23" s="131"/>
    </row>
    <row r="24" spans="1:29" s="7" customFormat="1" ht="18.75" customHeight="1">
      <c r="A24" s="123" t="s">
        <v>21</v>
      </c>
      <c r="B24" s="124">
        <v>43090</v>
      </c>
      <c r="C24" s="128"/>
      <c r="D24" s="128"/>
      <c r="E24" s="128"/>
      <c r="F24" s="116">
        <f t="shared" si="1"/>
        <v>0</v>
      </c>
      <c r="G24" s="127"/>
      <c r="H24" s="128"/>
      <c r="I24" s="128"/>
      <c r="J24" s="128"/>
      <c r="K24" s="128"/>
      <c r="L24" s="128"/>
      <c r="M24" s="128"/>
      <c r="N24" s="116">
        <f t="shared" si="2"/>
        <v>0</v>
      </c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36">
        <f t="shared" si="0"/>
        <v>0</v>
      </c>
      <c r="AB24" s="128"/>
      <c r="AC24" s="191"/>
    </row>
    <row r="25" spans="1:29" s="25" customFormat="1" ht="18.75" customHeight="1">
      <c r="A25" s="129" t="s">
        <v>22</v>
      </c>
      <c r="B25" s="130">
        <v>43091</v>
      </c>
      <c r="C25" s="131"/>
      <c r="D25" s="131"/>
      <c r="E25" s="131"/>
      <c r="F25" s="116">
        <f t="shared" si="1"/>
        <v>0</v>
      </c>
      <c r="G25" s="131"/>
      <c r="H25" s="131"/>
      <c r="I25" s="131"/>
      <c r="J25" s="131"/>
      <c r="K25" s="131"/>
      <c r="L25" s="131"/>
      <c r="M25" s="131"/>
      <c r="N25" s="116">
        <f t="shared" si="2"/>
        <v>0</v>
      </c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16">
        <f t="shared" si="0"/>
        <v>0</v>
      </c>
      <c r="AB25" s="131"/>
      <c r="AC25" s="131"/>
    </row>
    <row r="26" spans="1:29" s="7" customFormat="1" ht="18.75" customHeight="1">
      <c r="A26" s="123" t="s">
        <v>23</v>
      </c>
      <c r="B26" s="124">
        <v>43092</v>
      </c>
      <c r="C26" s="137"/>
      <c r="D26" s="137"/>
      <c r="E26" s="137"/>
      <c r="F26" s="116">
        <f t="shared" si="1"/>
        <v>0</v>
      </c>
      <c r="G26" s="127"/>
      <c r="H26" s="137"/>
      <c r="I26" s="137"/>
      <c r="J26" s="137"/>
      <c r="K26" s="137"/>
      <c r="L26" s="137"/>
      <c r="M26" s="137"/>
      <c r="N26" s="116">
        <f t="shared" si="2"/>
        <v>0</v>
      </c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8">
        <f t="shared" si="0"/>
        <v>0</v>
      </c>
      <c r="AB26" s="137"/>
      <c r="AC26" s="191"/>
    </row>
    <row r="27" spans="1:29" s="24" customFormat="1" ht="18.75" customHeight="1">
      <c r="A27" s="129" t="s">
        <v>24</v>
      </c>
      <c r="B27" s="130">
        <v>43093</v>
      </c>
      <c r="C27" s="131"/>
      <c r="D27" s="131"/>
      <c r="E27" s="134"/>
      <c r="F27" s="116">
        <f t="shared" si="1"/>
        <v>0</v>
      </c>
      <c r="G27" s="131"/>
      <c r="H27" s="135"/>
      <c r="I27" s="131"/>
      <c r="J27" s="131"/>
      <c r="K27" s="131"/>
      <c r="L27" s="131"/>
      <c r="M27" s="131"/>
      <c r="N27" s="116">
        <f t="shared" si="2"/>
        <v>0</v>
      </c>
      <c r="O27" s="131"/>
      <c r="P27" s="131"/>
      <c r="Q27" s="131"/>
      <c r="R27" s="131"/>
      <c r="S27" s="131"/>
      <c r="T27" s="131"/>
      <c r="U27" s="131"/>
      <c r="V27" s="131"/>
      <c r="W27" s="131"/>
      <c r="X27" s="131"/>
      <c r="Y27" s="131"/>
      <c r="Z27" s="131"/>
      <c r="AA27" s="116">
        <f t="shared" si="0"/>
        <v>0</v>
      </c>
      <c r="AB27" s="131"/>
      <c r="AC27" s="131"/>
    </row>
    <row r="28" spans="1:29" s="7" customFormat="1" ht="18.75" customHeight="1">
      <c r="A28" s="123" t="s">
        <v>25</v>
      </c>
      <c r="B28" s="124">
        <v>43094</v>
      </c>
      <c r="C28" s="125"/>
      <c r="D28" s="125"/>
      <c r="E28" s="125"/>
      <c r="F28" s="116">
        <f t="shared" si="1"/>
        <v>0</v>
      </c>
      <c r="G28" s="127"/>
      <c r="H28" s="125"/>
      <c r="I28" s="125"/>
      <c r="J28" s="125"/>
      <c r="K28" s="125"/>
      <c r="L28" s="125"/>
      <c r="M28" s="125"/>
      <c r="N28" s="116">
        <f t="shared" si="2"/>
        <v>0</v>
      </c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16">
        <f t="shared" si="0"/>
        <v>0</v>
      </c>
      <c r="AB28" s="125"/>
      <c r="AC28" s="191"/>
    </row>
    <row r="29" spans="1:29" s="24" customFormat="1" ht="18.75" customHeight="1">
      <c r="A29" s="129" t="s">
        <v>26</v>
      </c>
      <c r="B29" s="130">
        <v>43095</v>
      </c>
      <c r="C29" s="131"/>
      <c r="D29" s="131"/>
      <c r="E29" s="134"/>
      <c r="F29" s="116">
        <f t="shared" si="1"/>
        <v>0</v>
      </c>
      <c r="G29" s="131"/>
      <c r="H29" s="135"/>
      <c r="I29" s="131"/>
      <c r="J29" s="131"/>
      <c r="K29" s="131"/>
      <c r="L29" s="131"/>
      <c r="M29" s="131"/>
      <c r="N29" s="116">
        <f t="shared" si="2"/>
        <v>0</v>
      </c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16">
        <f t="shared" si="0"/>
        <v>0</v>
      </c>
      <c r="AB29" s="131"/>
      <c r="AC29" s="131"/>
    </row>
    <row r="30" spans="1:29" s="7" customFormat="1" ht="18.75" customHeight="1">
      <c r="A30" s="123" t="s">
        <v>20</v>
      </c>
      <c r="B30" s="124">
        <v>43096</v>
      </c>
      <c r="C30" s="125"/>
      <c r="D30" s="125"/>
      <c r="E30" s="125"/>
      <c r="F30" s="116">
        <f t="shared" si="1"/>
        <v>0</v>
      </c>
      <c r="G30" s="127"/>
      <c r="H30" s="125"/>
      <c r="I30" s="125"/>
      <c r="J30" s="125"/>
      <c r="K30" s="125"/>
      <c r="L30" s="125"/>
      <c r="M30" s="125"/>
      <c r="N30" s="116">
        <f t="shared" si="2"/>
        <v>0</v>
      </c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116">
        <f t="shared" si="0"/>
        <v>0</v>
      </c>
      <c r="AB30" s="125"/>
      <c r="AC30" s="191"/>
    </row>
    <row r="31" spans="1:29" s="24" customFormat="1" ht="18.75" customHeight="1">
      <c r="A31" s="129" t="s">
        <v>21</v>
      </c>
      <c r="B31" s="130">
        <v>43097</v>
      </c>
      <c r="C31" s="131"/>
      <c r="D31" s="131"/>
      <c r="E31" s="134"/>
      <c r="F31" s="116">
        <f t="shared" si="1"/>
        <v>0</v>
      </c>
      <c r="G31" s="131"/>
      <c r="H31" s="135"/>
      <c r="I31" s="131"/>
      <c r="J31" s="131"/>
      <c r="K31" s="131"/>
      <c r="L31" s="131"/>
      <c r="M31" s="131"/>
      <c r="N31" s="116">
        <f t="shared" si="2"/>
        <v>0</v>
      </c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16">
        <f t="shared" si="0"/>
        <v>0</v>
      </c>
      <c r="AB31" s="131"/>
      <c r="AC31" s="131"/>
    </row>
    <row r="32" spans="1:29" s="7" customFormat="1" ht="18.75" customHeight="1">
      <c r="A32" s="123" t="s">
        <v>22</v>
      </c>
      <c r="B32" s="124">
        <v>43098</v>
      </c>
      <c r="C32" s="125"/>
      <c r="D32" s="125"/>
      <c r="E32" s="125"/>
      <c r="F32" s="116">
        <f t="shared" si="1"/>
        <v>0</v>
      </c>
      <c r="G32" s="125"/>
      <c r="H32" s="125"/>
      <c r="I32" s="125"/>
      <c r="J32" s="125"/>
      <c r="K32" s="125"/>
      <c r="L32" s="125"/>
      <c r="M32" s="125"/>
      <c r="N32" s="116">
        <f t="shared" si="2"/>
        <v>0</v>
      </c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16">
        <f t="shared" si="0"/>
        <v>0</v>
      </c>
      <c r="AB32" s="125"/>
      <c r="AC32" s="191"/>
    </row>
    <row r="33" spans="1:29" s="24" customFormat="1" ht="18.75" customHeight="1">
      <c r="A33" s="129" t="s">
        <v>23</v>
      </c>
      <c r="B33" s="130">
        <v>43099</v>
      </c>
      <c r="C33" s="131"/>
      <c r="D33" s="131"/>
      <c r="E33" s="134"/>
      <c r="F33" s="116">
        <f t="shared" si="1"/>
        <v>0</v>
      </c>
      <c r="G33" s="157"/>
      <c r="H33" s="135"/>
      <c r="I33" s="131"/>
      <c r="J33" s="131"/>
      <c r="K33" s="131"/>
      <c r="L33" s="131"/>
      <c r="M33" s="131"/>
      <c r="N33" s="116">
        <f t="shared" si="2"/>
        <v>0</v>
      </c>
      <c r="O33" s="131"/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131"/>
      <c r="AA33" s="116">
        <f t="shared" si="0"/>
        <v>0</v>
      </c>
      <c r="AB33" s="131"/>
      <c r="AC33" s="131"/>
    </row>
    <row r="34" spans="1:29" s="24" customFormat="1" ht="18.75" customHeight="1">
      <c r="A34" s="123" t="s">
        <v>24</v>
      </c>
      <c r="B34" s="124">
        <v>43100</v>
      </c>
      <c r="C34" s="125"/>
      <c r="D34" s="139"/>
      <c r="E34" s="139"/>
      <c r="F34" s="116">
        <f t="shared" si="1"/>
        <v>0</v>
      </c>
      <c r="G34" s="125"/>
      <c r="H34" s="128"/>
      <c r="I34" s="125"/>
      <c r="J34" s="125"/>
      <c r="K34" s="125"/>
      <c r="L34" s="125"/>
      <c r="M34" s="125"/>
      <c r="N34" s="116">
        <f t="shared" si="2"/>
        <v>0</v>
      </c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16">
        <f t="shared" si="0"/>
        <v>0</v>
      </c>
      <c r="AB34" s="139"/>
      <c r="AC34" s="190"/>
    </row>
    <row r="35" spans="1:29" s="11" customFormat="1" ht="18.75" customHeight="1">
      <c r="A35" s="145"/>
      <c r="B35" s="229"/>
      <c r="C35" s="187">
        <f>SUM(C4:C34)</f>
        <v>0</v>
      </c>
      <c r="D35" s="160">
        <f>SUM(D4:D34)</f>
        <v>0</v>
      </c>
      <c r="E35" s="160">
        <f>SUM(E4:E34)</f>
        <v>0</v>
      </c>
      <c r="F35" s="161">
        <f t="shared" ref="F35:W35" si="3">SUM(F4:F34)</f>
        <v>0</v>
      </c>
      <c r="G35" s="160">
        <f t="shared" si="3"/>
        <v>0</v>
      </c>
      <c r="H35" s="160">
        <f t="shared" si="3"/>
        <v>0</v>
      </c>
      <c r="I35" s="160">
        <f t="shared" si="3"/>
        <v>0</v>
      </c>
      <c r="J35" s="160">
        <f t="shared" si="3"/>
        <v>0</v>
      </c>
      <c r="K35" s="160">
        <f t="shared" si="3"/>
        <v>0</v>
      </c>
      <c r="L35" s="160">
        <f t="shared" si="3"/>
        <v>0</v>
      </c>
      <c r="M35" s="160">
        <f t="shared" si="3"/>
        <v>0</v>
      </c>
      <c r="N35" s="160">
        <f>SUM(N4:N34)</f>
        <v>0</v>
      </c>
      <c r="O35" s="160">
        <f t="shared" si="3"/>
        <v>0</v>
      </c>
      <c r="P35" s="160">
        <f t="shared" si="3"/>
        <v>0</v>
      </c>
      <c r="Q35" s="160">
        <f t="shared" si="3"/>
        <v>0</v>
      </c>
      <c r="R35" s="160">
        <f t="shared" si="3"/>
        <v>0</v>
      </c>
      <c r="S35" s="160">
        <f t="shared" si="3"/>
        <v>0</v>
      </c>
      <c r="T35" s="160">
        <f t="shared" si="3"/>
        <v>0</v>
      </c>
      <c r="U35" s="160">
        <f t="shared" si="3"/>
        <v>0</v>
      </c>
      <c r="V35" s="160">
        <f t="shared" si="3"/>
        <v>0</v>
      </c>
      <c r="W35" s="160">
        <f t="shared" si="3"/>
        <v>0</v>
      </c>
      <c r="X35" s="160">
        <f>SUM(X4:X34)</f>
        <v>0</v>
      </c>
      <c r="Y35" s="160">
        <f>SUM(Y4:Y34)</f>
        <v>0</v>
      </c>
      <c r="Z35" s="160">
        <f t="shared" ref="Z35:AC35" si="4">SUM(Z4:Z34)</f>
        <v>0</v>
      </c>
      <c r="AA35" s="160">
        <f t="shared" si="4"/>
        <v>0</v>
      </c>
      <c r="AB35" s="160">
        <f t="shared" si="4"/>
        <v>0</v>
      </c>
      <c r="AC35" s="160">
        <f t="shared" si="4"/>
        <v>0</v>
      </c>
    </row>
    <row r="36" spans="1:29" ht="15" customHeight="1">
      <c r="A36" s="143"/>
      <c r="B36" s="143"/>
      <c r="C36" s="143"/>
      <c r="D36" s="143"/>
      <c r="E36" s="47"/>
      <c r="F36" s="143"/>
      <c r="G36" s="143"/>
      <c r="H36" s="143"/>
      <c r="I36" s="143"/>
      <c r="J36" s="143"/>
      <c r="K36" s="143"/>
      <c r="L36" s="143"/>
      <c r="M36" s="143"/>
      <c r="N36" s="143"/>
      <c r="O36" s="162"/>
      <c r="P36" s="162"/>
      <c r="Q36" s="162"/>
      <c r="R36" s="162"/>
      <c r="S36" s="162"/>
      <c r="T36" s="162"/>
      <c r="U36" s="162"/>
      <c r="V36" s="162"/>
      <c r="W36" s="162"/>
      <c r="X36" s="162"/>
      <c r="Y36" s="162"/>
      <c r="Z36" s="162"/>
      <c r="AA36" s="163"/>
      <c r="AB36" s="163"/>
      <c r="AC36" s="163"/>
    </row>
    <row r="37" spans="1:29" ht="15" customHeight="1">
      <c r="A37" s="143"/>
      <c r="B37" s="104" t="s">
        <v>19</v>
      </c>
      <c r="C37" s="105"/>
      <c r="D37" s="179"/>
      <c r="E37" s="180"/>
      <c r="F37" s="180"/>
      <c r="G37" s="180"/>
      <c r="H37" s="180"/>
      <c r="I37" s="180"/>
      <c r="J37" s="180"/>
      <c r="K37" s="180"/>
      <c r="L37" s="180"/>
      <c r="M37" s="180"/>
      <c r="N37" s="180"/>
      <c r="O37" s="180"/>
      <c r="P37" s="180"/>
      <c r="Q37" s="180"/>
      <c r="R37" s="180"/>
      <c r="S37" s="180"/>
      <c r="T37" s="180"/>
      <c r="U37" s="180"/>
      <c r="V37" s="180"/>
      <c r="W37" s="180"/>
      <c r="X37" s="180"/>
      <c r="Y37" s="180"/>
      <c r="Z37" s="180"/>
      <c r="AA37" s="180"/>
      <c r="AB37" s="180"/>
      <c r="AC37" s="188"/>
    </row>
    <row r="38" spans="1:29" ht="15" customHeight="1">
      <c r="A38" s="143"/>
      <c r="B38" s="106"/>
      <c r="C38" s="105"/>
      <c r="D38" s="181"/>
      <c r="E38" s="182"/>
      <c r="F38" s="182"/>
      <c r="G38" s="182"/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182"/>
      <c r="T38" s="182"/>
      <c r="U38" s="182"/>
      <c r="V38" s="182"/>
      <c r="W38" s="182"/>
      <c r="X38" s="182"/>
      <c r="Y38" s="182"/>
      <c r="Z38" s="182"/>
      <c r="AA38" s="182"/>
      <c r="AB38" s="182"/>
      <c r="AC38" s="189"/>
    </row>
    <row r="39" spans="1:29" ht="12.75" customHeight="1"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10"/>
      <c r="Z39" s="10"/>
      <c r="AA39" s="22"/>
      <c r="AB39" s="22"/>
      <c r="AC39" s="22"/>
    </row>
    <row r="40" spans="1:29"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10"/>
      <c r="Z40" s="10"/>
      <c r="AA40" s="22"/>
      <c r="AB40" s="22"/>
      <c r="AC40" s="22"/>
    </row>
    <row r="41" spans="1:29"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12"/>
      <c r="Q41" s="12"/>
      <c r="R41" s="13"/>
      <c r="S41" s="13"/>
      <c r="T41" s="13"/>
      <c r="U41" s="14"/>
      <c r="V41" s="14"/>
      <c r="W41" s="14"/>
      <c r="X41" s="14"/>
      <c r="Y41" s="10"/>
      <c r="Z41" s="10"/>
    </row>
    <row r="42" spans="1:29"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R42" s="16"/>
      <c r="S42" s="16"/>
      <c r="T42" s="16"/>
      <c r="U42" s="16"/>
      <c r="V42" s="16"/>
      <c r="W42" s="16"/>
      <c r="X42" s="16"/>
      <c r="Y42" s="16"/>
      <c r="Z42" s="16"/>
    </row>
    <row r="43" spans="1:29"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R43" s="16"/>
      <c r="S43" s="16"/>
      <c r="T43" s="16"/>
      <c r="U43" s="16"/>
      <c r="V43" s="16"/>
      <c r="W43" s="16"/>
      <c r="X43" s="16"/>
      <c r="Y43" s="16"/>
      <c r="Z43" s="16"/>
    </row>
  </sheetData>
  <sheetProtection sheet="1" objects="1" scenarios="1" selectLockedCells="1"/>
  <mergeCells count="8">
    <mergeCell ref="C1:D1"/>
    <mergeCell ref="J1:M1"/>
    <mergeCell ref="Q1:S1"/>
    <mergeCell ref="B37:C38"/>
    <mergeCell ref="C2:E2"/>
    <mergeCell ref="H2:M2"/>
    <mergeCell ref="O2:Z2"/>
    <mergeCell ref="D37:AC38"/>
  </mergeCells>
  <dataValidations count="4">
    <dataValidation type="whole" errorStyle="information" operator="equal" allowBlank="1" showInputMessage="1" showErrorMessage="1" errorTitle="Achtung!" error="Die Nutzerzahl muss mit der &quot;Alters-Anzahl&quot; übereinstimmen! Bitte noch mal prüfen!" sqref="N4:N35">
      <formula1>F4</formula1>
    </dataValidation>
    <dataValidation type="whole" errorStyle="information" operator="greaterThanOrEqual" allowBlank="1" showInputMessage="1" showErrorMessage="1" errorTitle="Achtung!" error="Sie dürfen nur ganze Zahlen eingeben!" sqref="C4:E34">
      <formula1>0</formula1>
    </dataValidation>
    <dataValidation type="whole" operator="greaterThanOrEqual" allowBlank="1" showInputMessage="1" showErrorMessage="1" errorTitle="Achtung!" error="Nur ganze Zahlen eintragen!" sqref="O4:Z34">
      <formula1>0</formula1>
    </dataValidation>
    <dataValidation type="whole" errorStyle="information" operator="greaterThanOrEqual" allowBlank="1" showInputMessage="1" showErrorMessage="1" errorTitle="Achtung" error="Sie dürfen nur ganze Zahlen eingeben!" sqref="H4:M34 G5 G7 G9 G11 G13 G15 G17 G19 G21 G23 G25 G27 G29 G31:G32 G34">
      <formula1>0</formula1>
    </dataValidation>
  </dataValidations>
  <pageMargins left="0.19685039370078741" right="0.19685039370078741" top="0.59055118110236227" bottom="0.59055118110236227" header="0.31496062992125984" footer="0.31496062992125984"/>
  <pageSetup paperSize="9" scale="80" orientation="landscape" r:id="rId1"/>
  <ignoredErrors>
    <ignoredError sqref="F4:F34" formulaRange="1"/>
    <ignoredError sqref="H3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B19"/>
  <sheetViews>
    <sheetView topLeftCell="A5" zoomScale="110" zoomScaleNormal="110" zoomScalePageLayoutView="56" workbookViewId="0">
      <selection activeCell="AB9" sqref="AB9"/>
    </sheetView>
  </sheetViews>
  <sheetFormatPr baseColWidth="10" defaultRowHeight="12.75"/>
  <cols>
    <col min="1" max="1" width="11.42578125" customWidth="1"/>
    <col min="2" max="4" width="10" customWidth="1"/>
    <col min="5" max="5" width="3.7109375" customWidth="1"/>
    <col min="6" max="12" width="5.140625" customWidth="1"/>
    <col min="13" max="13" width="3.7109375" customWidth="1"/>
    <col min="14" max="22" width="7.140625" customWidth="1"/>
    <col min="23" max="23" width="7.140625" style="1" customWidth="1"/>
    <col min="24" max="25" width="7.140625" customWidth="1"/>
    <col min="26" max="26" width="3.7109375" customWidth="1"/>
    <col min="27" max="28" width="7.140625" customWidth="1"/>
  </cols>
  <sheetData>
    <row r="1" spans="1:28" ht="22.5" customHeight="1">
      <c r="A1" s="63" t="s">
        <v>68</v>
      </c>
      <c r="B1" s="64"/>
      <c r="C1" s="75"/>
      <c r="D1" s="75"/>
      <c r="E1" s="75"/>
      <c r="F1" s="75"/>
      <c r="G1" s="75"/>
      <c r="H1" s="75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</row>
    <row r="2" spans="1:28" ht="18.75" customHeight="1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76"/>
      <c r="X2" s="47"/>
      <c r="Y2" s="47"/>
      <c r="Z2" s="47"/>
      <c r="AA2" s="47"/>
      <c r="AB2" s="47"/>
    </row>
    <row r="3" spans="1:28" s="52" customFormat="1" ht="18.75" customHeight="1">
      <c r="A3" s="48" t="s">
        <v>1</v>
      </c>
      <c r="B3" s="50" t="str">
        <f>Deckblatt!D17</f>
        <v>Muster</v>
      </c>
      <c r="C3" s="49"/>
      <c r="D3" s="50"/>
      <c r="E3" s="77"/>
      <c r="F3" s="51"/>
      <c r="G3" s="48" t="s">
        <v>28</v>
      </c>
      <c r="H3" s="50"/>
      <c r="I3" s="48"/>
      <c r="J3" s="50" t="str">
        <f>Deckblatt!D19</f>
        <v>Muster</v>
      </c>
      <c r="K3" s="50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50"/>
      <c r="X3" s="50" t="s">
        <v>69</v>
      </c>
      <c r="Y3" s="50"/>
      <c r="Z3" s="50"/>
      <c r="AA3" s="50"/>
      <c r="AB3" s="50"/>
    </row>
    <row r="4" spans="1:28" ht="18.7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47"/>
      <c r="V4" s="47"/>
      <c r="W4" s="76"/>
      <c r="X4" s="47"/>
      <c r="Y4" s="47"/>
      <c r="Z4" s="47"/>
      <c r="AA4" s="47"/>
      <c r="AB4" s="47"/>
    </row>
    <row r="5" spans="1:28" ht="15" customHeight="1">
      <c r="A5" s="78"/>
      <c r="B5" s="79" t="s">
        <v>17</v>
      </c>
      <c r="C5" s="80"/>
      <c r="D5" s="81"/>
      <c r="E5" s="78"/>
      <c r="F5" s="82"/>
      <c r="G5" s="79" t="s">
        <v>27</v>
      </c>
      <c r="H5" s="80"/>
      <c r="I5" s="80"/>
      <c r="J5" s="80"/>
      <c r="K5" s="80"/>
      <c r="L5" s="81"/>
      <c r="M5" s="83"/>
      <c r="N5" s="79" t="s">
        <v>18</v>
      </c>
      <c r="O5" s="80"/>
      <c r="P5" s="80"/>
      <c r="Q5" s="80"/>
      <c r="R5" s="80"/>
      <c r="S5" s="80"/>
      <c r="T5" s="80"/>
      <c r="U5" s="80"/>
      <c r="V5" s="80"/>
      <c r="W5" s="80"/>
      <c r="X5" s="80"/>
      <c r="Y5" s="81"/>
      <c r="Z5" s="83"/>
      <c r="AA5" s="84" t="s">
        <v>31</v>
      </c>
      <c r="AB5" s="84" t="s">
        <v>31</v>
      </c>
    </row>
    <row r="6" spans="1:28" ht="217.5" customHeight="1">
      <c r="A6" s="85" t="s">
        <v>43</v>
      </c>
      <c r="B6" s="86" t="s">
        <v>29</v>
      </c>
      <c r="C6" s="86" t="s">
        <v>30</v>
      </c>
      <c r="D6" s="86" t="s">
        <v>36</v>
      </c>
      <c r="E6" s="87" t="s">
        <v>0</v>
      </c>
      <c r="F6" s="88" t="s">
        <v>40</v>
      </c>
      <c r="G6" s="89" t="s">
        <v>14</v>
      </c>
      <c r="H6" s="90" t="s">
        <v>15</v>
      </c>
      <c r="I6" s="86" t="s">
        <v>37</v>
      </c>
      <c r="J6" s="86" t="s">
        <v>38</v>
      </c>
      <c r="K6" s="90" t="s">
        <v>39</v>
      </c>
      <c r="L6" s="86" t="s">
        <v>46</v>
      </c>
      <c r="M6" s="87" t="s">
        <v>0</v>
      </c>
      <c r="N6" s="91" t="s">
        <v>32</v>
      </c>
      <c r="O6" s="92" t="s">
        <v>48</v>
      </c>
      <c r="P6" s="92" t="s">
        <v>49</v>
      </c>
      <c r="Q6" s="93" t="s">
        <v>50</v>
      </c>
      <c r="R6" s="94" t="s">
        <v>51</v>
      </c>
      <c r="S6" s="92" t="s">
        <v>52</v>
      </c>
      <c r="T6" s="92" t="s">
        <v>71</v>
      </c>
      <c r="U6" s="92" t="s">
        <v>72</v>
      </c>
      <c r="V6" s="92" t="s">
        <v>33</v>
      </c>
      <c r="W6" s="92" t="s">
        <v>34</v>
      </c>
      <c r="X6" s="92" t="s">
        <v>73</v>
      </c>
      <c r="Y6" s="92" t="s">
        <v>53</v>
      </c>
      <c r="Z6" s="87" t="s">
        <v>0</v>
      </c>
      <c r="AA6" s="91" t="s">
        <v>54</v>
      </c>
      <c r="AB6" s="93" t="s">
        <v>70</v>
      </c>
    </row>
    <row r="7" spans="1:28" s="2" customFormat="1" ht="22.5" customHeight="1">
      <c r="A7" s="85" t="s">
        <v>2</v>
      </c>
      <c r="B7" s="95">
        <f>Januar!C35</f>
        <v>0</v>
      </c>
      <c r="C7" s="95">
        <f>Januar!D35</f>
        <v>0</v>
      </c>
      <c r="D7" s="95">
        <f>Januar!E35</f>
        <v>0</v>
      </c>
      <c r="E7" s="96">
        <f>Januar!F35</f>
        <v>0</v>
      </c>
      <c r="F7" s="95">
        <f>Januar!G35</f>
        <v>0</v>
      </c>
      <c r="G7" s="95">
        <f>Januar!H35</f>
        <v>0</v>
      </c>
      <c r="H7" s="95">
        <f>Januar!I35</f>
        <v>0</v>
      </c>
      <c r="I7" s="95">
        <f>Januar!J35</f>
        <v>0</v>
      </c>
      <c r="J7" s="95">
        <f>Januar!K35</f>
        <v>0</v>
      </c>
      <c r="K7" s="95">
        <f>Januar!L35</f>
        <v>0</v>
      </c>
      <c r="L7" s="95">
        <f>Januar!M35</f>
        <v>0</v>
      </c>
      <c r="M7" s="96">
        <f>Januar!N35</f>
        <v>0</v>
      </c>
      <c r="N7" s="95">
        <f>Januar!O35</f>
        <v>0</v>
      </c>
      <c r="O7" s="95">
        <f>Januar!P35</f>
        <v>0</v>
      </c>
      <c r="P7" s="95">
        <f>Januar!Q35</f>
        <v>0</v>
      </c>
      <c r="Q7" s="95">
        <f>Januar!R35</f>
        <v>0</v>
      </c>
      <c r="R7" s="95">
        <f>Januar!S35</f>
        <v>0</v>
      </c>
      <c r="S7" s="95">
        <f>Januar!T35</f>
        <v>0</v>
      </c>
      <c r="T7" s="95">
        <f>Januar!U35</f>
        <v>0</v>
      </c>
      <c r="U7" s="95">
        <f>Januar!V35</f>
        <v>0</v>
      </c>
      <c r="V7" s="95">
        <f>Januar!W35</f>
        <v>0</v>
      </c>
      <c r="W7" s="95">
        <f>Januar!X35</f>
        <v>0</v>
      </c>
      <c r="X7" s="95">
        <f>Januar!Y35</f>
        <v>0</v>
      </c>
      <c r="Y7" s="95">
        <f>Januar!Z35</f>
        <v>0</v>
      </c>
      <c r="Z7" s="96">
        <f>Januar!AA35</f>
        <v>0</v>
      </c>
      <c r="AA7" s="95">
        <f>Januar!AB35</f>
        <v>0</v>
      </c>
      <c r="AB7" s="95">
        <f>Januar!AC35</f>
        <v>0</v>
      </c>
    </row>
    <row r="8" spans="1:28" s="2" customFormat="1" ht="22.5" customHeight="1">
      <c r="A8" s="85" t="s">
        <v>3</v>
      </c>
      <c r="B8" s="95">
        <f>Februar!C34</f>
        <v>0</v>
      </c>
      <c r="C8" s="95">
        <f>Februar!D34</f>
        <v>0</v>
      </c>
      <c r="D8" s="95">
        <f>Februar!E34</f>
        <v>0</v>
      </c>
      <c r="E8" s="96">
        <f>Februar!F34</f>
        <v>0</v>
      </c>
      <c r="F8" s="95">
        <f>Februar!G34</f>
        <v>0</v>
      </c>
      <c r="G8" s="95">
        <f>Februar!H34</f>
        <v>0</v>
      </c>
      <c r="H8" s="95">
        <f>Februar!I34</f>
        <v>0</v>
      </c>
      <c r="I8" s="95">
        <f>Februar!J34</f>
        <v>0</v>
      </c>
      <c r="J8" s="95">
        <f>Februar!K34</f>
        <v>0</v>
      </c>
      <c r="K8" s="95">
        <f>Februar!L34</f>
        <v>0</v>
      </c>
      <c r="L8" s="95">
        <f>Februar!M34</f>
        <v>0</v>
      </c>
      <c r="M8" s="96">
        <f>Februar!N34</f>
        <v>0</v>
      </c>
      <c r="N8" s="95">
        <f>Februar!O34</f>
        <v>0</v>
      </c>
      <c r="O8" s="95">
        <f>Februar!P34</f>
        <v>0</v>
      </c>
      <c r="P8" s="95">
        <f>Februar!Q34</f>
        <v>0</v>
      </c>
      <c r="Q8" s="95">
        <f>Februar!R34</f>
        <v>0</v>
      </c>
      <c r="R8" s="95">
        <f>Februar!S34</f>
        <v>0</v>
      </c>
      <c r="S8" s="95">
        <f>Februar!T34</f>
        <v>0</v>
      </c>
      <c r="T8" s="95">
        <f>Februar!U34</f>
        <v>0</v>
      </c>
      <c r="U8" s="95">
        <f>Februar!V34</f>
        <v>0</v>
      </c>
      <c r="V8" s="95">
        <f>Februar!W34</f>
        <v>0</v>
      </c>
      <c r="W8" s="95">
        <f>Februar!X34</f>
        <v>0</v>
      </c>
      <c r="X8" s="95">
        <f>Februar!Y34</f>
        <v>0</v>
      </c>
      <c r="Y8" s="95">
        <f>Februar!Z34</f>
        <v>0</v>
      </c>
      <c r="Z8" s="96">
        <f>Februar!AA34</f>
        <v>0</v>
      </c>
      <c r="AA8" s="95">
        <f>Februar!AB34</f>
        <v>0</v>
      </c>
      <c r="AB8" s="95">
        <f>Februar!AC34</f>
        <v>0</v>
      </c>
    </row>
    <row r="9" spans="1:28" s="2" customFormat="1" ht="22.5" customHeight="1">
      <c r="A9" s="85" t="s">
        <v>4</v>
      </c>
      <c r="B9" s="95">
        <f>März!C35</f>
        <v>0</v>
      </c>
      <c r="C9" s="95">
        <f>März!D35</f>
        <v>0</v>
      </c>
      <c r="D9" s="95">
        <f>März!E35</f>
        <v>0</v>
      </c>
      <c r="E9" s="96">
        <f>März!F35</f>
        <v>0</v>
      </c>
      <c r="F9" s="95">
        <f>März!G35</f>
        <v>0</v>
      </c>
      <c r="G9" s="95">
        <f>März!H35</f>
        <v>0</v>
      </c>
      <c r="H9" s="95">
        <f>März!I35</f>
        <v>0</v>
      </c>
      <c r="I9" s="95">
        <f>März!J35</f>
        <v>0</v>
      </c>
      <c r="J9" s="95">
        <f>März!K35</f>
        <v>0</v>
      </c>
      <c r="K9" s="95">
        <f>März!L35</f>
        <v>0</v>
      </c>
      <c r="L9" s="95">
        <f>März!M35</f>
        <v>0</v>
      </c>
      <c r="M9" s="96">
        <f>März!N35</f>
        <v>0</v>
      </c>
      <c r="N9" s="95">
        <f>März!O35</f>
        <v>0</v>
      </c>
      <c r="O9" s="95">
        <f>März!P35</f>
        <v>0</v>
      </c>
      <c r="P9" s="95">
        <f>März!Q35</f>
        <v>0</v>
      </c>
      <c r="Q9" s="95">
        <f>März!R35</f>
        <v>0</v>
      </c>
      <c r="R9" s="95">
        <f>März!S35</f>
        <v>0</v>
      </c>
      <c r="S9" s="95">
        <f>März!T35</f>
        <v>0</v>
      </c>
      <c r="T9" s="95">
        <f>März!U35</f>
        <v>0</v>
      </c>
      <c r="U9" s="95">
        <f>März!V35</f>
        <v>0</v>
      </c>
      <c r="V9" s="95">
        <f>März!W35</f>
        <v>0</v>
      </c>
      <c r="W9" s="95">
        <f>März!X35</f>
        <v>0</v>
      </c>
      <c r="X9" s="95">
        <f>März!Y35</f>
        <v>0</v>
      </c>
      <c r="Y9" s="95">
        <f>März!Z35</f>
        <v>0</v>
      </c>
      <c r="Z9" s="96">
        <f>März!AA35</f>
        <v>0</v>
      </c>
      <c r="AA9" s="95">
        <f>März!AB35</f>
        <v>0</v>
      </c>
      <c r="AB9" s="95">
        <f>März!AC35</f>
        <v>0</v>
      </c>
    </row>
    <row r="10" spans="1:28" s="2" customFormat="1" ht="22.5" customHeight="1">
      <c r="A10" s="85" t="s">
        <v>5</v>
      </c>
      <c r="B10" s="95">
        <f>April!C34</f>
        <v>0</v>
      </c>
      <c r="C10" s="95">
        <f>April!D34</f>
        <v>0</v>
      </c>
      <c r="D10" s="95">
        <f>April!E34</f>
        <v>0</v>
      </c>
      <c r="E10" s="96">
        <f>April!F34</f>
        <v>0</v>
      </c>
      <c r="F10" s="95">
        <f>April!G34</f>
        <v>0</v>
      </c>
      <c r="G10" s="95">
        <f>April!H34</f>
        <v>0</v>
      </c>
      <c r="H10" s="95">
        <f>April!I34</f>
        <v>0</v>
      </c>
      <c r="I10" s="95">
        <f>April!J34</f>
        <v>0</v>
      </c>
      <c r="J10" s="95">
        <f>April!K34</f>
        <v>0</v>
      </c>
      <c r="K10" s="95">
        <f>April!L34</f>
        <v>0</v>
      </c>
      <c r="L10" s="95">
        <f>April!M34</f>
        <v>0</v>
      </c>
      <c r="M10" s="96">
        <f>April!N34</f>
        <v>0</v>
      </c>
      <c r="N10" s="95">
        <f>April!O34</f>
        <v>0</v>
      </c>
      <c r="O10" s="95">
        <f>April!P34</f>
        <v>0</v>
      </c>
      <c r="P10" s="95">
        <f>April!Q34</f>
        <v>0</v>
      </c>
      <c r="Q10" s="95">
        <f>April!R34</f>
        <v>0</v>
      </c>
      <c r="R10" s="95">
        <f>April!S34</f>
        <v>0</v>
      </c>
      <c r="S10" s="95">
        <f>April!T34</f>
        <v>0</v>
      </c>
      <c r="T10" s="95">
        <f>April!U34</f>
        <v>0</v>
      </c>
      <c r="U10" s="95">
        <f>April!V34</f>
        <v>0</v>
      </c>
      <c r="V10" s="95">
        <f>April!W34</f>
        <v>0</v>
      </c>
      <c r="W10" s="95">
        <f>April!X34</f>
        <v>0</v>
      </c>
      <c r="X10" s="95">
        <f>April!Y34</f>
        <v>0</v>
      </c>
      <c r="Y10" s="95">
        <f>April!Z34</f>
        <v>0</v>
      </c>
      <c r="Z10" s="96">
        <f>April!AA34</f>
        <v>0</v>
      </c>
      <c r="AA10" s="95">
        <f>April!AB34</f>
        <v>0</v>
      </c>
      <c r="AB10" s="95">
        <f>April!AC34</f>
        <v>0</v>
      </c>
    </row>
    <row r="11" spans="1:28" s="2" customFormat="1" ht="22.5" customHeight="1">
      <c r="A11" s="85" t="s">
        <v>6</v>
      </c>
      <c r="B11" s="95">
        <f>Mai!C35</f>
        <v>0</v>
      </c>
      <c r="C11" s="95">
        <f>Mai!D35</f>
        <v>0</v>
      </c>
      <c r="D11" s="95">
        <f>Mai!E35</f>
        <v>0</v>
      </c>
      <c r="E11" s="96">
        <f>Mai!F35</f>
        <v>0</v>
      </c>
      <c r="F11" s="95">
        <f>Mai!G35</f>
        <v>0</v>
      </c>
      <c r="G11" s="95">
        <f>Mai!H35</f>
        <v>0</v>
      </c>
      <c r="H11" s="95">
        <f>Mai!I35</f>
        <v>0</v>
      </c>
      <c r="I11" s="95">
        <f>Mai!J35</f>
        <v>0</v>
      </c>
      <c r="J11" s="95">
        <f>Mai!K35</f>
        <v>0</v>
      </c>
      <c r="K11" s="95">
        <f>Mai!L35</f>
        <v>0</v>
      </c>
      <c r="L11" s="95">
        <f>Mai!M35</f>
        <v>0</v>
      </c>
      <c r="M11" s="96">
        <f>Mai!N35</f>
        <v>0</v>
      </c>
      <c r="N11" s="95">
        <f>Mai!O35</f>
        <v>0</v>
      </c>
      <c r="O11" s="95">
        <f>Mai!P35</f>
        <v>0</v>
      </c>
      <c r="P11" s="95">
        <f>Mai!Q35</f>
        <v>0</v>
      </c>
      <c r="Q11" s="95">
        <f>Mai!R35</f>
        <v>0</v>
      </c>
      <c r="R11" s="95">
        <f>Mai!S35</f>
        <v>0</v>
      </c>
      <c r="S11" s="95">
        <f>Mai!T35</f>
        <v>0</v>
      </c>
      <c r="T11" s="95">
        <f>Mai!U35</f>
        <v>0</v>
      </c>
      <c r="U11" s="95">
        <f>Mai!V35</f>
        <v>0</v>
      </c>
      <c r="V11" s="95">
        <f>Mai!W35</f>
        <v>0</v>
      </c>
      <c r="W11" s="95">
        <f>Mai!X35</f>
        <v>0</v>
      </c>
      <c r="X11" s="95">
        <f>Mai!Y35</f>
        <v>0</v>
      </c>
      <c r="Y11" s="95">
        <f>Mai!Z35</f>
        <v>0</v>
      </c>
      <c r="Z11" s="96">
        <f>Mai!AA35</f>
        <v>0</v>
      </c>
      <c r="AA11" s="95">
        <f>Mai!AB35</f>
        <v>0</v>
      </c>
      <c r="AB11" s="95">
        <f>Mai!AC35</f>
        <v>0</v>
      </c>
    </row>
    <row r="12" spans="1:28" s="2" customFormat="1" ht="22.5" customHeight="1">
      <c r="A12" s="85" t="s">
        <v>7</v>
      </c>
      <c r="B12" s="95">
        <f>Juni!C34</f>
        <v>0</v>
      </c>
      <c r="C12" s="95">
        <f>Juni!D34</f>
        <v>0</v>
      </c>
      <c r="D12" s="95">
        <f>Juni!E34</f>
        <v>0</v>
      </c>
      <c r="E12" s="96">
        <f>Juni!F34</f>
        <v>0</v>
      </c>
      <c r="F12" s="95">
        <f>Juni!G34</f>
        <v>0</v>
      </c>
      <c r="G12" s="95">
        <f>Juni!H34</f>
        <v>0</v>
      </c>
      <c r="H12" s="95">
        <f>Juni!I34</f>
        <v>0</v>
      </c>
      <c r="I12" s="95">
        <f>Juni!J34</f>
        <v>0</v>
      </c>
      <c r="J12" s="95">
        <f>Juni!K34</f>
        <v>0</v>
      </c>
      <c r="K12" s="95">
        <f>Juni!L34</f>
        <v>0</v>
      </c>
      <c r="L12" s="95">
        <f>Juni!M34</f>
        <v>0</v>
      </c>
      <c r="M12" s="96">
        <f>Juni!N34</f>
        <v>0</v>
      </c>
      <c r="N12" s="95">
        <f>Juni!O34</f>
        <v>0</v>
      </c>
      <c r="O12" s="95">
        <f>Juni!P34</f>
        <v>0</v>
      </c>
      <c r="P12" s="95">
        <f>Juni!Q34</f>
        <v>0</v>
      </c>
      <c r="Q12" s="95">
        <f>Juni!R34</f>
        <v>0</v>
      </c>
      <c r="R12" s="95">
        <f>Juni!S34</f>
        <v>0</v>
      </c>
      <c r="S12" s="95">
        <f>Juni!T34</f>
        <v>0</v>
      </c>
      <c r="T12" s="95">
        <f>Juni!U34</f>
        <v>0</v>
      </c>
      <c r="U12" s="95">
        <f>Juni!V34</f>
        <v>0</v>
      </c>
      <c r="V12" s="95">
        <f>Juni!W34</f>
        <v>0</v>
      </c>
      <c r="W12" s="95">
        <f>Juni!X34</f>
        <v>0</v>
      </c>
      <c r="X12" s="95">
        <f>Juni!Y34</f>
        <v>0</v>
      </c>
      <c r="Y12" s="95">
        <f>Juni!Z34</f>
        <v>0</v>
      </c>
      <c r="Z12" s="96">
        <f>Juni!AA34</f>
        <v>0</v>
      </c>
      <c r="AA12" s="95">
        <f>Juni!AB34</f>
        <v>0</v>
      </c>
      <c r="AB12" s="95">
        <f>Juni!AC34</f>
        <v>0</v>
      </c>
    </row>
    <row r="13" spans="1:28" s="2" customFormat="1" ht="22.5" customHeight="1">
      <c r="A13" s="85" t="s">
        <v>8</v>
      </c>
      <c r="B13" s="95">
        <f>Juli!C35</f>
        <v>0</v>
      </c>
      <c r="C13" s="95">
        <f>Juli!D35</f>
        <v>0</v>
      </c>
      <c r="D13" s="95">
        <f>Juli!E35</f>
        <v>0</v>
      </c>
      <c r="E13" s="96">
        <f>Juli!F35</f>
        <v>0</v>
      </c>
      <c r="F13" s="95">
        <f>Juli!G35</f>
        <v>0</v>
      </c>
      <c r="G13" s="95">
        <f>Juli!H35</f>
        <v>0</v>
      </c>
      <c r="H13" s="95">
        <f>Juli!I35</f>
        <v>0</v>
      </c>
      <c r="I13" s="95">
        <f>Juli!J35</f>
        <v>0</v>
      </c>
      <c r="J13" s="95">
        <f>Juli!K35</f>
        <v>0</v>
      </c>
      <c r="K13" s="95">
        <f>Juli!L35</f>
        <v>0</v>
      </c>
      <c r="L13" s="95">
        <f>Juli!M35</f>
        <v>0</v>
      </c>
      <c r="M13" s="96">
        <f>Juli!N35</f>
        <v>0</v>
      </c>
      <c r="N13" s="95">
        <f>Juli!O35</f>
        <v>0</v>
      </c>
      <c r="O13" s="95">
        <f>Juli!P35</f>
        <v>0</v>
      </c>
      <c r="P13" s="95">
        <f>Juli!Q35</f>
        <v>0</v>
      </c>
      <c r="Q13" s="95">
        <f>Juli!R35</f>
        <v>0</v>
      </c>
      <c r="R13" s="95">
        <f>Juli!S35</f>
        <v>0</v>
      </c>
      <c r="S13" s="95">
        <f>Juli!T35</f>
        <v>0</v>
      </c>
      <c r="T13" s="95">
        <f>Juli!U35</f>
        <v>0</v>
      </c>
      <c r="U13" s="95">
        <f>Juli!V35</f>
        <v>0</v>
      </c>
      <c r="V13" s="95">
        <f>Juli!W35</f>
        <v>0</v>
      </c>
      <c r="W13" s="95">
        <f>Juli!X35</f>
        <v>0</v>
      </c>
      <c r="X13" s="95">
        <f>Juli!Y35</f>
        <v>0</v>
      </c>
      <c r="Y13" s="95">
        <f>Juli!Z35</f>
        <v>0</v>
      </c>
      <c r="Z13" s="96">
        <f>Juli!AA35</f>
        <v>0</v>
      </c>
      <c r="AA13" s="95">
        <f>Juli!AB35</f>
        <v>0</v>
      </c>
      <c r="AB13" s="95">
        <f>Juli!AC35</f>
        <v>0</v>
      </c>
    </row>
    <row r="14" spans="1:28" s="2" customFormat="1" ht="22.5" customHeight="1">
      <c r="A14" s="85" t="s">
        <v>9</v>
      </c>
      <c r="B14" s="95">
        <f>August!C35</f>
        <v>0</v>
      </c>
      <c r="C14" s="95">
        <f>August!D35</f>
        <v>0</v>
      </c>
      <c r="D14" s="95">
        <f>August!E35</f>
        <v>0</v>
      </c>
      <c r="E14" s="96">
        <f>August!F35</f>
        <v>0</v>
      </c>
      <c r="F14" s="95">
        <f>August!G35</f>
        <v>0</v>
      </c>
      <c r="G14" s="95">
        <f>August!H35</f>
        <v>0</v>
      </c>
      <c r="H14" s="95">
        <f>August!I35</f>
        <v>0</v>
      </c>
      <c r="I14" s="95">
        <f>August!J35</f>
        <v>0</v>
      </c>
      <c r="J14" s="95">
        <f>August!K35</f>
        <v>0</v>
      </c>
      <c r="K14" s="95">
        <f>August!L35</f>
        <v>0</v>
      </c>
      <c r="L14" s="95">
        <f>August!M35</f>
        <v>0</v>
      </c>
      <c r="M14" s="96">
        <f>August!N35</f>
        <v>0</v>
      </c>
      <c r="N14" s="95">
        <f>August!O35</f>
        <v>0</v>
      </c>
      <c r="O14" s="95">
        <f>August!P35</f>
        <v>0</v>
      </c>
      <c r="P14" s="95">
        <f>August!Q35</f>
        <v>0</v>
      </c>
      <c r="Q14" s="95">
        <f>August!R35</f>
        <v>0</v>
      </c>
      <c r="R14" s="95">
        <f>August!S35</f>
        <v>0</v>
      </c>
      <c r="S14" s="95">
        <f>August!T35</f>
        <v>0</v>
      </c>
      <c r="T14" s="95">
        <f>August!U35</f>
        <v>0</v>
      </c>
      <c r="U14" s="95">
        <f>August!V35</f>
        <v>0</v>
      </c>
      <c r="V14" s="95">
        <f>August!W35</f>
        <v>0</v>
      </c>
      <c r="W14" s="95">
        <f>August!X35</f>
        <v>0</v>
      </c>
      <c r="X14" s="95">
        <f>August!Y35</f>
        <v>0</v>
      </c>
      <c r="Y14" s="95">
        <f>August!Z35</f>
        <v>0</v>
      </c>
      <c r="Z14" s="96">
        <f>August!AA35</f>
        <v>0</v>
      </c>
      <c r="AA14" s="95">
        <f>August!AB35</f>
        <v>0</v>
      </c>
      <c r="AB14" s="95">
        <f>August!AC35</f>
        <v>0</v>
      </c>
    </row>
    <row r="15" spans="1:28" s="2" customFormat="1" ht="22.5" customHeight="1">
      <c r="A15" s="85" t="s">
        <v>10</v>
      </c>
      <c r="B15" s="95">
        <f>September!C34</f>
        <v>0</v>
      </c>
      <c r="C15" s="95">
        <f>September!D34</f>
        <v>0</v>
      </c>
      <c r="D15" s="95">
        <f>September!E34</f>
        <v>0</v>
      </c>
      <c r="E15" s="96">
        <f>September!F34</f>
        <v>0</v>
      </c>
      <c r="F15" s="95">
        <f>September!G34</f>
        <v>0</v>
      </c>
      <c r="G15" s="95">
        <f>September!H34</f>
        <v>0</v>
      </c>
      <c r="H15" s="95">
        <f>September!I34</f>
        <v>0</v>
      </c>
      <c r="I15" s="95">
        <f>September!J34</f>
        <v>0</v>
      </c>
      <c r="J15" s="95">
        <f>September!K34</f>
        <v>0</v>
      </c>
      <c r="K15" s="95">
        <f>September!L34</f>
        <v>0</v>
      </c>
      <c r="L15" s="95">
        <f>September!M34</f>
        <v>0</v>
      </c>
      <c r="M15" s="96">
        <f>September!N34</f>
        <v>0</v>
      </c>
      <c r="N15" s="95">
        <f>September!O34</f>
        <v>0</v>
      </c>
      <c r="O15" s="95">
        <f>September!P34</f>
        <v>0</v>
      </c>
      <c r="P15" s="95">
        <f>September!Q34</f>
        <v>0</v>
      </c>
      <c r="Q15" s="95">
        <f>September!R34</f>
        <v>0</v>
      </c>
      <c r="R15" s="95">
        <f>September!S34</f>
        <v>0</v>
      </c>
      <c r="S15" s="95">
        <f>September!T34</f>
        <v>0</v>
      </c>
      <c r="T15" s="95">
        <f>September!U34</f>
        <v>0</v>
      </c>
      <c r="U15" s="95">
        <f>September!V34</f>
        <v>0</v>
      </c>
      <c r="V15" s="95">
        <f>September!W34</f>
        <v>0</v>
      </c>
      <c r="W15" s="95">
        <f>September!X34</f>
        <v>0</v>
      </c>
      <c r="X15" s="95">
        <f>September!Y34</f>
        <v>0</v>
      </c>
      <c r="Y15" s="95">
        <f>September!Z34</f>
        <v>0</v>
      </c>
      <c r="Z15" s="96">
        <f>September!AA34</f>
        <v>0</v>
      </c>
      <c r="AA15" s="95">
        <f>September!AB34</f>
        <v>0</v>
      </c>
      <c r="AB15" s="95">
        <f>September!AC34</f>
        <v>0</v>
      </c>
    </row>
    <row r="16" spans="1:28" s="2" customFormat="1" ht="22.5" customHeight="1">
      <c r="A16" s="85" t="s">
        <v>11</v>
      </c>
      <c r="B16" s="95">
        <f>Oktober!C35</f>
        <v>0</v>
      </c>
      <c r="C16" s="95">
        <f>Oktober!D35</f>
        <v>0</v>
      </c>
      <c r="D16" s="95">
        <f>Oktober!E35</f>
        <v>0</v>
      </c>
      <c r="E16" s="96">
        <f>Oktober!F35</f>
        <v>0</v>
      </c>
      <c r="F16" s="95">
        <f>Oktober!G35</f>
        <v>0</v>
      </c>
      <c r="G16" s="95">
        <f>Oktober!H35</f>
        <v>0</v>
      </c>
      <c r="H16" s="95">
        <f>Oktober!I35</f>
        <v>0</v>
      </c>
      <c r="I16" s="95">
        <f>Oktober!J35</f>
        <v>0</v>
      </c>
      <c r="J16" s="95">
        <f>Oktober!K35</f>
        <v>0</v>
      </c>
      <c r="K16" s="95">
        <f>Oktober!L35</f>
        <v>0</v>
      </c>
      <c r="L16" s="95">
        <f>Oktober!M35</f>
        <v>0</v>
      </c>
      <c r="M16" s="96">
        <f>Oktober!N35</f>
        <v>0</v>
      </c>
      <c r="N16" s="95">
        <f>Oktober!O35</f>
        <v>0</v>
      </c>
      <c r="O16" s="95">
        <f>Oktober!P35</f>
        <v>0</v>
      </c>
      <c r="P16" s="95">
        <f>Oktober!Q35</f>
        <v>0</v>
      </c>
      <c r="Q16" s="95">
        <f>Oktober!R35</f>
        <v>0</v>
      </c>
      <c r="R16" s="95">
        <f>Oktober!S35</f>
        <v>0</v>
      </c>
      <c r="S16" s="95">
        <f>Oktober!T35</f>
        <v>0</v>
      </c>
      <c r="T16" s="95">
        <f>Oktober!U35</f>
        <v>0</v>
      </c>
      <c r="U16" s="95">
        <f>Oktober!V35</f>
        <v>0</v>
      </c>
      <c r="V16" s="95">
        <f>Oktober!W35</f>
        <v>0</v>
      </c>
      <c r="W16" s="95">
        <f>Oktober!X35</f>
        <v>0</v>
      </c>
      <c r="X16" s="95">
        <f>Oktober!Y35</f>
        <v>0</v>
      </c>
      <c r="Y16" s="95">
        <f>Oktober!Z35</f>
        <v>0</v>
      </c>
      <c r="Z16" s="96">
        <f>Oktober!AA35</f>
        <v>0</v>
      </c>
      <c r="AA16" s="95">
        <f>Oktober!AB35</f>
        <v>0</v>
      </c>
      <c r="AB16" s="95">
        <f>Oktober!AC35</f>
        <v>0</v>
      </c>
    </row>
    <row r="17" spans="1:28" s="2" customFormat="1" ht="22.5" customHeight="1">
      <c r="A17" s="85" t="s">
        <v>12</v>
      </c>
      <c r="B17" s="95">
        <f>November!C34</f>
        <v>0</v>
      </c>
      <c r="C17" s="95">
        <f>November!D34</f>
        <v>0</v>
      </c>
      <c r="D17" s="95">
        <f>November!E34</f>
        <v>0</v>
      </c>
      <c r="E17" s="96">
        <f>November!F34</f>
        <v>0</v>
      </c>
      <c r="F17" s="95">
        <f>November!G34</f>
        <v>0</v>
      </c>
      <c r="G17" s="95">
        <f>November!H34</f>
        <v>0</v>
      </c>
      <c r="H17" s="95">
        <f>November!I34</f>
        <v>0</v>
      </c>
      <c r="I17" s="95">
        <f>November!J34</f>
        <v>0</v>
      </c>
      <c r="J17" s="95">
        <f>November!K34</f>
        <v>0</v>
      </c>
      <c r="K17" s="95">
        <f>November!L34</f>
        <v>0</v>
      </c>
      <c r="L17" s="95">
        <f>November!M34</f>
        <v>0</v>
      </c>
      <c r="M17" s="96">
        <f>November!N34</f>
        <v>0</v>
      </c>
      <c r="N17" s="95">
        <f>November!O34</f>
        <v>0</v>
      </c>
      <c r="O17" s="95">
        <f>November!P34</f>
        <v>0</v>
      </c>
      <c r="P17" s="95">
        <f>November!Q34</f>
        <v>0</v>
      </c>
      <c r="Q17" s="95">
        <f>November!R34</f>
        <v>0</v>
      </c>
      <c r="R17" s="95">
        <f>November!S34</f>
        <v>0</v>
      </c>
      <c r="S17" s="95">
        <f>November!T34</f>
        <v>0</v>
      </c>
      <c r="T17" s="95">
        <f>November!U34</f>
        <v>0</v>
      </c>
      <c r="U17" s="95">
        <f>November!V34</f>
        <v>0</v>
      </c>
      <c r="V17" s="95">
        <f>November!W34</f>
        <v>0</v>
      </c>
      <c r="W17" s="95">
        <f>November!X34</f>
        <v>0</v>
      </c>
      <c r="X17" s="95">
        <f>November!Y34</f>
        <v>0</v>
      </c>
      <c r="Y17" s="95">
        <f>November!Z34</f>
        <v>0</v>
      </c>
      <c r="Z17" s="96">
        <f>November!AA34</f>
        <v>0</v>
      </c>
      <c r="AA17" s="95">
        <f>November!AB34</f>
        <v>0</v>
      </c>
      <c r="AB17" s="95">
        <f>November!AC34</f>
        <v>0</v>
      </c>
    </row>
    <row r="18" spans="1:28" s="2" customFormat="1" ht="22.5" customHeight="1">
      <c r="A18" s="85" t="s">
        <v>13</v>
      </c>
      <c r="B18" s="95">
        <f>Dezember!C35</f>
        <v>0</v>
      </c>
      <c r="C18" s="95">
        <f>Dezember!D35</f>
        <v>0</v>
      </c>
      <c r="D18" s="95">
        <f>Dezember!E35</f>
        <v>0</v>
      </c>
      <c r="E18" s="96">
        <f>Dezember!F35</f>
        <v>0</v>
      </c>
      <c r="F18" s="95">
        <f>Dezember!G35</f>
        <v>0</v>
      </c>
      <c r="G18" s="95">
        <f>Dezember!H35</f>
        <v>0</v>
      </c>
      <c r="H18" s="95">
        <f>Dezember!I35</f>
        <v>0</v>
      </c>
      <c r="I18" s="95">
        <f>Dezember!J35</f>
        <v>0</v>
      </c>
      <c r="J18" s="95">
        <f>Dezember!K35</f>
        <v>0</v>
      </c>
      <c r="K18" s="95">
        <f>Dezember!L35</f>
        <v>0</v>
      </c>
      <c r="L18" s="95">
        <f>Dezember!M35</f>
        <v>0</v>
      </c>
      <c r="M18" s="96">
        <f>Dezember!N35</f>
        <v>0</v>
      </c>
      <c r="N18" s="95">
        <f>Dezember!O35</f>
        <v>0</v>
      </c>
      <c r="O18" s="95">
        <f>Dezember!P35</f>
        <v>0</v>
      </c>
      <c r="P18" s="95">
        <f>Dezember!Q35</f>
        <v>0</v>
      </c>
      <c r="Q18" s="95">
        <f>Dezember!R35</f>
        <v>0</v>
      </c>
      <c r="R18" s="95">
        <f>Dezember!S35</f>
        <v>0</v>
      </c>
      <c r="S18" s="95">
        <f>Dezember!T35</f>
        <v>0</v>
      </c>
      <c r="T18" s="95">
        <f>Dezember!U35</f>
        <v>0</v>
      </c>
      <c r="U18" s="95">
        <f>Dezember!V35</f>
        <v>0</v>
      </c>
      <c r="V18" s="95">
        <f>Dezember!W35</f>
        <v>0</v>
      </c>
      <c r="W18" s="95">
        <f>Dezember!X35</f>
        <v>0</v>
      </c>
      <c r="X18" s="95">
        <f>Dezember!Y35</f>
        <v>0</v>
      </c>
      <c r="Y18" s="95">
        <f>Dezember!Z35</f>
        <v>0</v>
      </c>
      <c r="Z18" s="96">
        <f>Dezember!AA35</f>
        <v>0</v>
      </c>
      <c r="AA18" s="95">
        <f>Dezember!AB35</f>
        <v>0</v>
      </c>
      <c r="AB18" s="95">
        <f>Dezember!AC35</f>
        <v>0</v>
      </c>
    </row>
    <row r="19" spans="1:28" s="2" customFormat="1" ht="22.5" customHeight="1">
      <c r="A19" s="97" t="s">
        <v>0</v>
      </c>
      <c r="B19" s="96">
        <f>SUM(B7:B18)</f>
        <v>0</v>
      </c>
      <c r="C19" s="96">
        <f t="shared" ref="C19:E19" si="0">SUM(C7:C18)</f>
        <v>0</v>
      </c>
      <c r="D19" s="96">
        <f t="shared" si="0"/>
        <v>0</v>
      </c>
      <c r="E19" s="96">
        <f t="shared" si="0"/>
        <v>0</v>
      </c>
      <c r="F19" s="96">
        <f t="shared" ref="F19:AA19" si="1">SUM(F7:F18)</f>
        <v>0</v>
      </c>
      <c r="G19" s="96">
        <f t="shared" si="1"/>
        <v>0</v>
      </c>
      <c r="H19" s="96">
        <f t="shared" si="1"/>
        <v>0</v>
      </c>
      <c r="I19" s="96">
        <f t="shared" si="1"/>
        <v>0</v>
      </c>
      <c r="J19" s="96">
        <f t="shared" si="1"/>
        <v>0</v>
      </c>
      <c r="K19" s="96">
        <f t="shared" si="1"/>
        <v>0</v>
      </c>
      <c r="L19" s="96">
        <f t="shared" si="1"/>
        <v>0</v>
      </c>
      <c r="M19" s="96">
        <f t="shared" si="1"/>
        <v>0</v>
      </c>
      <c r="N19" s="96">
        <f t="shared" si="1"/>
        <v>0</v>
      </c>
      <c r="O19" s="96">
        <f t="shared" si="1"/>
        <v>0</v>
      </c>
      <c r="P19" s="96">
        <f t="shared" si="1"/>
        <v>0</v>
      </c>
      <c r="Q19" s="96">
        <f t="shared" si="1"/>
        <v>0</v>
      </c>
      <c r="R19" s="96">
        <f t="shared" si="1"/>
        <v>0</v>
      </c>
      <c r="S19" s="96">
        <f t="shared" si="1"/>
        <v>0</v>
      </c>
      <c r="T19" s="96">
        <f t="shared" si="1"/>
        <v>0</v>
      </c>
      <c r="U19" s="96">
        <f t="shared" si="1"/>
        <v>0</v>
      </c>
      <c r="V19" s="96">
        <f t="shared" si="1"/>
        <v>0</v>
      </c>
      <c r="W19" s="96">
        <f t="shared" si="1"/>
        <v>0</v>
      </c>
      <c r="X19" s="96">
        <f t="shared" si="1"/>
        <v>0</v>
      </c>
      <c r="Y19" s="96">
        <f>SUM(Y7:Y18)</f>
        <v>0</v>
      </c>
      <c r="Z19" s="96">
        <f t="shared" si="1"/>
        <v>0</v>
      </c>
      <c r="AA19" s="96">
        <f t="shared" si="1"/>
        <v>0</v>
      </c>
      <c r="AB19" s="96">
        <f t="shared" ref="AB19" si="2">SUM(AB7:AB18)</f>
        <v>0</v>
      </c>
    </row>
  </sheetData>
  <sheetProtection sheet="1" objects="1" scenarios="1" selectLockedCells="1"/>
  <mergeCells count="4">
    <mergeCell ref="A1:H1"/>
    <mergeCell ref="B5:D5"/>
    <mergeCell ref="G5:L5"/>
    <mergeCell ref="N5:Y5"/>
  </mergeCells>
  <pageMargins left="0.19685039370078741" right="0.19685039370078741" top="0.59055118110236227" bottom="0.59055118110236227" header="0.31496062992125984" footer="0.31496062992125984"/>
  <pageSetup paperSize="9" scale="75" orientation="landscape" r:id="rId1"/>
  <ignoredErrors>
    <ignoredError sqref="G6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C44"/>
  <sheetViews>
    <sheetView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S4" sqref="S4"/>
    </sheetView>
  </sheetViews>
  <sheetFormatPr baseColWidth="10" defaultRowHeight="12.75"/>
  <cols>
    <col min="1" max="1" width="3.5703125" style="6" customWidth="1"/>
    <col min="2" max="2" width="10" style="6" customWidth="1"/>
    <col min="3" max="5" width="7.85546875" style="6" customWidth="1"/>
    <col min="6" max="6" width="3.5703125" style="6" customWidth="1"/>
    <col min="7" max="13" width="5" style="6" customWidth="1"/>
    <col min="14" max="14" width="3.5703125" style="6" customWidth="1"/>
    <col min="15" max="23" width="7.140625" style="15" customWidth="1"/>
    <col min="24" max="24" width="7.140625" style="11" customWidth="1"/>
    <col min="25" max="26" width="7.140625" style="6" customWidth="1"/>
    <col min="27" max="27" width="3.5703125" style="6" customWidth="1"/>
    <col min="28" max="29" width="7.140625" style="6" customWidth="1"/>
    <col min="30" max="16384" width="11.42578125" style="6"/>
  </cols>
  <sheetData>
    <row r="1" spans="1:29" s="44" customFormat="1" ht="18.75" customHeight="1">
      <c r="A1" s="55" t="s">
        <v>16</v>
      </c>
      <c r="C1" s="65">
        <v>42736</v>
      </c>
      <c r="D1" s="57"/>
      <c r="E1" s="55"/>
      <c r="F1" s="55"/>
      <c r="G1" s="54"/>
      <c r="H1" s="54" t="s">
        <v>1</v>
      </c>
      <c r="I1" s="54"/>
      <c r="J1" s="66" t="str">
        <f>Deckblatt!D17</f>
        <v>Muster</v>
      </c>
      <c r="K1" s="66"/>
      <c r="L1" s="66"/>
      <c r="M1" s="66"/>
      <c r="Q1" s="192" t="s">
        <v>28</v>
      </c>
      <c r="R1" s="192"/>
      <c r="S1" s="192"/>
      <c r="T1" s="44" t="str">
        <f>Deckblatt!D19</f>
        <v>Muster</v>
      </c>
    </row>
    <row r="2" spans="1:29" ht="15" customHeight="1">
      <c r="A2" s="115"/>
      <c r="B2" s="116"/>
      <c r="C2" s="117" t="s">
        <v>17</v>
      </c>
      <c r="D2" s="117"/>
      <c r="E2" s="117"/>
      <c r="F2" s="115"/>
      <c r="G2" s="118"/>
      <c r="H2" s="119" t="s">
        <v>27</v>
      </c>
      <c r="I2" s="120"/>
      <c r="J2" s="120"/>
      <c r="K2" s="120"/>
      <c r="L2" s="120"/>
      <c r="M2" s="121"/>
      <c r="N2" s="115"/>
      <c r="O2" s="119" t="s">
        <v>18</v>
      </c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15"/>
      <c r="AB2" s="122" t="s">
        <v>31</v>
      </c>
      <c r="AC2" s="122" t="s">
        <v>31</v>
      </c>
    </row>
    <row r="3" spans="1:29" ht="172.5" customHeight="1">
      <c r="A3" s="107" t="s">
        <v>44</v>
      </c>
      <c r="B3" s="108" t="s">
        <v>45</v>
      </c>
      <c r="C3" s="109" t="s">
        <v>29</v>
      </c>
      <c r="D3" s="109" t="s">
        <v>30</v>
      </c>
      <c r="E3" s="86" t="s">
        <v>36</v>
      </c>
      <c r="F3" s="110" t="s">
        <v>0</v>
      </c>
      <c r="G3" s="111" t="s">
        <v>40</v>
      </c>
      <c r="H3" s="112" t="s">
        <v>14</v>
      </c>
      <c r="I3" s="113" t="s">
        <v>15</v>
      </c>
      <c r="J3" s="109" t="s">
        <v>37</v>
      </c>
      <c r="K3" s="109" t="s">
        <v>38</v>
      </c>
      <c r="L3" s="113" t="s">
        <v>39</v>
      </c>
      <c r="M3" s="109" t="s">
        <v>47</v>
      </c>
      <c r="N3" s="110" t="s">
        <v>0</v>
      </c>
      <c r="O3" s="91" t="s">
        <v>32</v>
      </c>
      <c r="P3" s="92" t="s">
        <v>48</v>
      </c>
      <c r="Q3" s="92" t="s">
        <v>49</v>
      </c>
      <c r="R3" s="93" t="s">
        <v>50</v>
      </c>
      <c r="S3" s="94" t="s">
        <v>51</v>
      </c>
      <c r="T3" s="92" t="s">
        <v>52</v>
      </c>
      <c r="U3" s="92" t="s">
        <v>71</v>
      </c>
      <c r="V3" s="92" t="s">
        <v>72</v>
      </c>
      <c r="W3" s="92" t="s">
        <v>33</v>
      </c>
      <c r="X3" s="92" t="s">
        <v>34</v>
      </c>
      <c r="Y3" s="92" t="s">
        <v>73</v>
      </c>
      <c r="Z3" s="92" t="s">
        <v>53</v>
      </c>
      <c r="AA3" s="110" t="s">
        <v>0</v>
      </c>
      <c r="AB3" s="91" t="s">
        <v>54</v>
      </c>
      <c r="AC3" s="114" t="s">
        <v>74</v>
      </c>
    </row>
    <row r="4" spans="1:29" s="7" customFormat="1" ht="18.75" customHeight="1">
      <c r="A4" s="123" t="s">
        <v>24</v>
      </c>
      <c r="B4" s="124">
        <v>42736</v>
      </c>
      <c r="C4" s="125"/>
      <c r="D4" s="125"/>
      <c r="E4" s="126"/>
      <c r="F4" s="116">
        <f>SUM(C4:E4)</f>
        <v>0</v>
      </c>
      <c r="G4" s="127"/>
      <c r="H4" s="128"/>
      <c r="I4" s="125"/>
      <c r="J4" s="125"/>
      <c r="K4" s="125"/>
      <c r="L4" s="125"/>
      <c r="M4" s="125"/>
      <c r="N4" s="116">
        <f>SUM(G4:M4)</f>
        <v>0</v>
      </c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16">
        <f t="shared" ref="AA4:AA34" si="0">SUM(O4:Z4)</f>
        <v>0</v>
      </c>
      <c r="AB4" s="125"/>
      <c r="AC4" s="125"/>
    </row>
    <row r="5" spans="1:29" s="7" customFormat="1" ht="18.75" customHeight="1">
      <c r="A5" s="129" t="s">
        <v>25</v>
      </c>
      <c r="B5" s="130">
        <v>42737</v>
      </c>
      <c r="C5" s="131"/>
      <c r="D5" s="131"/>
      <c r="E5" s="131"/>
      <c r="F5" s="116">
        <f t="shared" ref="F5:F34" si="1">SUM(C5:E5)</f>
        <v>0</v>
      </c>
      <c r="G5" s="132"/>
      <c r="H5" s="131"/>
      <c r="I5" s="131"/>
      <c r="J5" s="131"/>
      <c r="K5" s="131"/>
      <c r="L5" s="131"/>
      <c r="M5" s="131"/>
      <c r="N5" s="116">
        <f t="shared" ref="N5:N34" si="2">SUM(G5:M5)</f>
        <v>0</v>
      </c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16">
        <f t="shared" si="0"/>
        <v>0</v>
      </c>
      <c r="AB5" s="131"/>
      <c r="AC5" s="131"/>
    </row>
    <row r="6" spans="1:29" s="7" customFormat="1" ht="18.75" customHeight="1">
      <c r="A6" s="123" t="s">
        <v>26</v>
      </c>
      <c r="B6" s="124">
        <v>42738</v>
      </c>
      <c r="C6" s="125"/>
      <c r="D6" s="125"/>
      <c r="E6" s="126"/>
      <c r="F6" s="116">
        <f t="shared" si="1"/>
        <v>0</v>
      </c>
      <c r="G6" s="127"/>
      <c r="H6" s="128"/>
      <c r="I6" s="125"/>
      <c r="J6" s="125"/>
      <c r="K6" s="125"/>
      <c r="L6" s="125"/>
      <c r="M6" s="125"/>
      <c r="N6" s="116">
        <f t="shared" si="2"/>
        <v>0</v>
      </c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16">
        <f t="shared" si="0"/>
        <v>0</v>
      </c>
      <c r="AB6" s="125"/>
      <c r="AC6" s="125"/>
    </row>
    <row r="7" spans="1:29" s="7" customFormat="1" ht="18.75" customHeight="1">
      <c r="A7" s="129" t="s">
        <v>20</v>
      </c>
      <c r="B7" s="130">
        <v>42739</v>
      </c>
      <c r="C7" s="131"/>
      <c r="D7" s="131"/>
      <c r="E7" s="131"/>
      <c r="F7" s="116">
        <f t="shared" si="1"/>
        <v>0</v>
      </c>
      <c r="G7" s="132"/>
      <c r="H7" s="131"/>
      <c r="I7" s="131"/>
      <c r="J7" s="131"/>
      <c r="K7" s="131"/>
      <c r="L7" s="131"/>
      <c r="M7" s="131"/>
      <c r="N7" s="116">
        <f t="shared" si="2"/>
        <v>0</v>
      </c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16">
        <f t="shared" si="0"/>
        <v>0</v>
      </c>
      <c r="AB7" s="131"/>
      <c r="AC7" s="131"/>
    </row>
    <row r="8" spans="1:29" s="7" customFormat="1" ht="18.75" customHeight="1">
      <c r="A8" s="123" t="s">
        <v>21</v>
      </c>
      <c r="B8" s="124">
        <v>42740</v>
      </c>
      <c r="C8" s="125"/>
      <c r="D8" s="125"/>
      <c r="E8" s="126"/>
      <c r="F8" s="116">
        <f t="shared" si="1"/>
        <v>0</v>
      </c>
      <c r="G8" s="127"/>
      <c r="H8" s="128"/>
      <c r="I8" s="125"/>
      <c r="J8" s="125"/>
      <c r="K8" s="125"/>
      <c r="L8" s="125"/>
      <c r="M8" s="125"/>
      <c r="N8" s="116">
        <f t="shared" si="2"/>
        <v>0</v>
      </c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16">
        <f t="shared" si="0"/>
        <v>0</v>
      </c>
      <c r="AB8" s="125"/>
      <c r="AC8" s="125"/>
    </row>
    <row r="9" spans="1:29" s="7" customFormat="1" ht="18.75" customHeight="1">
      <c r="A9" s="129" t="s">
        <v>22</v>
      </c>
      <c r="B9" s="130">
        <v>42741</v>
      </c>
      <c r="C9" s="131"/>
      <c r="D9" s="131"/>
      <c r="E9" s="131"/>
      <c r="F9" s="116">
        <f t="shared" si="1"/>
        <v>0</v>
      </c>
      <c r="G9" s="132"/>
      <c r="H9" s="131"/>
      <c r="I9" s="131"/>
      <c r="J9" s="131"/>
      <c r="K9" s="131"/>
      <c r="L9" s="131"/>
      <c r="M9" s="131"/>
      <c r="N9" s="116">
        <f t="shared" si="2"/>
        <v>0</v>
      </c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16">
        <f t="shared" si="0"/>
        <v>0</v>
      </c>
      <c r="AB9" s="131"/>
      <c r="AC9" s="131"/>
    </row>
    <row r="10" spans="1:29" s="7" customFormat="1" ht="18.75" customHeight="1">
      <c r="A10" s="123" t="s">
        <v>23</v>
      </c>
      <c r="B10" s="124">
        <v>42742</v>
      </c>
      <c r="C10" s="125"/>
      <c r="D10" s="125"/>
      <c r="E10" s="126"/>
      <c r="F10" s="116">
        <f t="shared" si="1"/>
        <v>0</v>
      </c>
      <c r="G10" s="127"/>
      <c r="H10" s="128"/>
      <c r="I10" s="125"/>
      <c r="J10" s="125"/>
      <c r="K10" s="125"/>
      <c r="L10" s="125"/>
      <c r="M10" s="125"/>
      <c r="N10" s="116">
        <f t="shared" si="2"/>
        <v>0</v>
      </c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16">
        <f t="shared" si="0"/>
        <v>0</v>
      </c>
      <c r="AB10" s="125"/>
      <c r="AC10" s="125"/>
    </row>
    <row r="11" spans="1:29" s="7" customFormat="1" ht="18.75" customHeight="1">
      <c r="A11" s="129" t="s">
        <v>24</v>
      </c>
      <c r="B11" s="130">
        <v>42743</v>
      </c>
      <c r="C11" s="131"/>
      <c r="D11" s="131"/>
      <c r="E11" s="131"/>
      <c r="F11" s="116">
        <f t="shared" si="1"/>
        <v>0</v>
      </c>
      <c r="G11" s="132"/>
      <c r="H11" s="131"/>
      <c r="I11" s="131"/>
      <c r="J11" s="131"/>
      <c r="K11" s="131"/>
      <c r="L11" s="131"/>
      <c r="M11" s="131"/>
      <c r="N11" s="116">
        <f t="shared" si="2"/>
        <v>0</v>
      </c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16">
        <f t="shared" si="0"/>
        <v>0</v>
      </c>
      <c r="AB11" s="131"/>
      <c r="AC11" s="131"/>
    </row>
    <row r="12" spans="1:29" s="7" customFormat="1" ht="18.75" customHeight="1">
      <c r="A12" s="123" t="s">
        <v>25</v>
      </c>
      <c r="B12" s="124">
        <v>42744</v>
      </c>
      <c r="C12" s="125"/>
      <c r="D12" s="125"/>
      <c r="E12" s="126"/>
      <c r="F12" s="116">
        <f t="shared" si="1"/>
        <v>0</v>
      </c>
      <c r="G12" s="127"/>
      <c r="H12" s="128"/>
      <c r="I12" s="125"/>
      <c r="J12" s="125"/>
      <c r="K12" s="125"/>
      <c r="L12" s="125"/>
      <c r="M12" s="125"/>
      <c r="N12" s="116">
        <f t="shared" si="2"/>
        <v>0</v>
      </c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16">
        <f t="shared" si="0"/>
        <v>0</v>
      </c>
      <c r="AB12" s="125"/>
      <c r="AC12" s="125"/>
    </row>
    <row r="13" spans="1:29" s="7" customFormat="1" ht="18.75" customHeight="1">
      <c r="A13" s="129" t="s">
        <v>26</v>
      </c>
      <c r="B13" s="130">
        <v>42745</v>
      </c>
      <c r="C13" s="131"/>
      <c r="D13" s="131"/>
      <c r="E13" s="131"/>
      <c r="F13" s="116">
        <f t="shared" si="1"/>
        <v>0</v>
      </c>
      <c r="G13" s="132"/>
      <c r="H13" s="131"/>
      <c r="I13" s="131"/>
      <c r="J13" s="131"/>
      <c r="K13" s="131"/>
      <c r="L13" s="131"/>
      <c r="M13" s="131"/>
      <c r="N13" s="116">
        <f t="shared" si="2"/>
        <v>0</v>
      </c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16">
        <f t="shared" si="0"/>
        <v>0</v>
      </c>
      <c r="AB13" s="131"/>
      <c r="AC13" s="131"/>
    </row>
    <row r="14" spans="1:29" s="7" customFormat="1" ht="18.75" customHeight="1">
      <c r="A14" s="123" t="s">
        <v>20</v>
      </c>
      <c r="B14" s="124">
        <v>42746</v>
      </c>
      <c r="C14" s="125"/>
      <c r="D14" s="125"/>
      <c r="E14" s="126"/>
      <c r="F14" s="116">
        <f t="shared" si="1"/>
        <v>0</v>
      </c>
      <c r="G14" s="127"/>
      <c r="H14" s="128"/>
      <c r="I14" s="125"/>
      <c r="J14" s="125"/>
      <c r="K14" s="125"/>
      <c r="L14" s="125"/>
      <c r="M14" s="125"/>
      <c r="N14" s="116">
        <f t="shared" si="2"/>
        <v>0</v>
      </c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16">
        <f t="shared" si="0"/>
        <v>0</v>
      </c>
      <c r="AB14" s="125"/>
      <c r="AC14" s="125"/>
    </row>
    <row r="15" spans="1:29" s="7" customFormat="1" ht="18.75" customHeight="1">
      <c r="A15" s="129" t="s">
        <v>21</v>
      </c>
      <c r="B15" s="130">
        <v>42747</v>
      </c>
      <c r="C15" s="131"/>
      <c r="D15" s="131"/>
      <c r="E15" s="131"/>
      <c r="F15" s="116">
        <f t="shared" si="1"/>
        <v>0</v>
      </c>
      <c r="G15" s="132"/>
      <c r="H15" s="131"/>
      <c r="I15" s="131"/>
      <c r="J15" s="131"/>
      <c r="K15" s="131"/>
      <c r="L15" s="131"/>
      <c r="M15" s="131"/>
      <c r="N15" s="116">
        <f t="shared" si="2"/>
        <v>0</v>
      </c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16">
        <f t="shared" si="0"/>
        <v>0</v>
      </c>
      <c r="AB15" s="131"/>
      <c r="AC15" s="131"/>
    </row>
    <row r="16" spans="1:29" s="7" customFormat="1" ht="18.75" customHeight="1">
      <c r="A16" s="123" t="s">
        <v>22</v>
      </c>
      <c r="B16" s="124">
        <v>42748</v>
      </c>
      <c r="C16" s="125"/>
      <c r="D16" s="125"/>
      <c r="E16" s="125"/>
      <c r="F16" s="116">
        <f t="shared" si="1"/>
        <v>0</v>
      </c>
      <c r="G16" s="127"/>
      <c r="H16" s="128"/>
      <c r="I16" s="125"/>
      <c r="J16" s="125"/>
      <c r="K16" s="125"/>
      <c r="L16" s="125"/>
      <c r="M16" s="125"/>
      <c r="N16" s="116">
        <f t="shared" si="2"/>
        <v>0</v>
      </c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16">
        <f t="shared" si="0"/>
        <v>0</v>
      </c>
      <c r="AB16" s="125"/>
      <c r="AC16" s="125"/>
    </row>
    <row r="17" spans="1:29" s="7" customFormat="1" ht="18.75" customHeight="1">
      <c r="A17" s="129" t="s">
        <v>23</v>
      </c>
      <c r="B17" s="130">
        <v>42749</v>
      </c>
      <c r="C17" s="133"/>
      <c r="D17" s="131"/>
      <c r="E17" s="134"/>
      <c r="F17" s="116">
        <f t="shared" si="1"/>
        <v>0</v>
      </c>
      <c r="G17" s="132"/>
      <c r="H17" s="135"/>
      <c r="I17" s="131"/>
      <c r="J17" s="131"/>
      <c r="K17" s="131"/>
      <c r="L17" s="131"/>
      <c r="M17" s="131"/>
      <c r="N17" s="116">
        <f t="shared" si="2"/>
        <v>0</v>
      </c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16">
        <f t="shared" si="0"/>
        <v>0</v>
      </c>
      <c r="AB17" s="131"/>
      <c r="AC17" s="131"/>
    </row>
    <row r="18" spans="1:29" s="7" customFormat="1" ht="18.75" customHeight="1">
      <c r="A18" s="123" t="s">
        <v>24</v>
      </c>
      <c r="B18" s="124">
        <v>42750</v>
      </c>
      <c r="C18" s="125"/>
      <c r="D18" s="125"/>
      <c r="E18" s="125"/>
      <c r="F18" s="116">
        <f t="shared" si="1"/>
        <v>0</v>
      </c>
      <c r="G18" s="127"/>
      <c r="H18" s="125"/>
      <c r="I18" s="125"/>
      <c r="J18" s="125"/>
      <c r="K18" s="125"/>
      <c r="L18" s="125"/>
      <c r="M18" s="125"/>
      <c r="N18" s="116">
        <f t="shared" si="2"/>
        <v>0</v>
      </c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16">
        <f t="shared" si="0"/>
        <v>0</v>
      </c>
      <c r="AB18" s="125"/>
      <c r="AC18" s="125"/>
    </row>
    <row r="19" spans="1:29" s="7" customFormat="1" ht="18.75" customHeight="1">
      <c r="A19" s="129" t="s">
        <v>25</v>
      </c>
      <c r="B19" s="130">
        <v>42751</v>
      </c>
      <c r="C19" s="131"/>
      <c r="D19" s="131"/>
      <c r="E19" s="134"/>
      <c r="F19" s="116">
        <f t="shared" si="1"/>
        <v>0</v>
      </c>
      <c r="G19" s="132"/>
      <c r="H19" s="135"/>
      <c r="I19" s="131"/>
      <c r="J19" s="131"/>
      <c r="K19" s="131"/>
      <c r="L19" s="131"/>
      <c r="M19" s="131"/>
      <c r="N19" s="116">
        <f t="shared" si="2"/>
        <v>0</v>
      </c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16">
        <f t="shared" si="0"/>
        <v>0</v>
      </c>
      <c r="AB19" s="131"/>
      <c r="AC19" s="131"/>
    </row>
    <row r="20" spans="1:29" s="7" customFormat="1" ht="18.75" customHeight="1">
      <c r="A20" s="123" t="s">
        <v>26</v>
      </c>
      <c r="B20" s="124">
        <v>42752</v>
      </c>
      <c r="C20" s="125"/>
      <c r="D20" s="125"/>
      <c r="E20" s="125"/>
      <c r="F20" s="116">
        <f t="shared" si="1"/>
        <v>0</v>
      </c>
      <c r="G20" s="127"/>
      <c r="H20" s="125"/>
      <c r="I20" s="125"/>
      <c r="J20" s="125"/>
      <c r="K20" s="125"/>
      <c r="L20" s="125"/>
      <c r="M20" s="125"/>
      <c r="N20" s="116">
        <f t="shared" si="2"/>
        <v>0</v>
      </c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16">
        <f t="shared" si="0"/>
        <v>0</v>
      </c>
      <c r="AB20" s="125"/>
      <c r="AC20" s="125"/>
    </row>
    <row r="21" spans="1:29" s="7" customFormat="1" ht="18.75" customHeight="1">
      <c r="A21" s="129" t="s">
        <v>20</v>
      </c>
      <c r="B21" s="130">
        <v>42753</v>
      </c>
      <c r="C21" s="131"/>
      <c r="D21" s="131"/>
      <c r="E21" s="134"/>
      <c r="F21" s="116">
        <f t="shared" si="1"/>
        <v>0</v>
      </c>
      <c r="G21" s="132"/>
      <c r="H21" s="135"/>
      <c r="I21" s="131"/>
      <c r="J21" s="131"/>
      <c r="K21" s="131"/>
      <c r="L21" s="131"/>
      <c r="M21" s="131"/>
      <c r="N21" s="116">
        <f t="shared" si="2"/>
        <v>0</v>
      </c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16">
        <f t="shared" si="0"/>
        <v>0</v>
      </c>
      <c r="AB21" s="131"/>
      <c r="AC21" s="131"/>
    </row>
    <row r="22" spans="1:29" s="7" customFormat="1" ht="18.75" customHeight="1">
      <c r="A22" s="123" t="s">
        <v>21</v>
      </c>
      <c r="B22" s="124">
        <v>42754</v>
      </c>
      <c r="C22" s="125"/>
      <c r="D22" s="125"/>
      <c r="E22" s="125"/>
      <c r="F22" s="116">
        <f t="shared" si="1"/>
        <v>0</v>
      </c>
      <c r="G22" s="127"/>
      <c r="H22" s="125"/>
      <c r="I22" s="125"/>
      <c r="J22" s="125"/>
      <c r="K22" s="125"/>
      <c r="L22" s="125"/>
      <c r="M22" s="125"/>
      <c r="N22" s="116">
        <f t="shared" si="2"/>
        <v>0</v>
      </c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16">
        <f t="shared" si="0"/>
        <v>0</v>
      </c>
      <c r="AB22" s="125"/>
      <c r="AC22" s="125"/>
    </row>
    <row r="23" spans="1:29" s="7" customFormat="1" ht="18.75" customHeight="1">
      <c r="A23" s="129" t="s">
        <v>22</v>
      </c>
      <c r="B23" s="130">
        <v>42755</v>
      </c>
      <c r="C23" s="131"/>
      <c r="D23" s="131"/>
      <c r="E23" s="134"/>
      <c r="F23" s="116">
        <f t="shared" si="1"/>
        <v>0</v>
      </c>
      <c r="G23" s="132"/>
      <c r="H23" s="135"/>
      <c r="I23" s="131"/>
      <c r="J23" s="131"/>
      <c r="K23" s="131"/>
      <c r="L23" s="131"/>
      <c r="M23" s="131"/>
      <c r="N23" s="116">
        <f t="shared" si="2"/>
        <v>0</v>
      </c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16">
        <f t="shared" si="0"/>
        <v>0</v>
      </c>
      <c r="AB23" s="131"/>
      <c r="AC23" s="131"/>
    </row>
    <row r="24" spans="1:29" s="7" customFormat="1" ht="18.75" customHeight="1">
      <c r="A24" s="123" t="s">
        <v>23</v>
      </c>
      <c r="B24" s="124">
        <v>42756</v>
      </c>
      <c r="C24" s="128"/>
      <c r="D24" s="128"/>
      <c r="E24" s="128"/>
      <c r="F24" s="116">
        <f t="shared" si="1"/>
        <v>0</v>
      </c>
      <c r="G24" s="127"/>
      <c r="H24" s="128"/>
      <c r="I24" s="128"/>
      <c r="J24" s="128"/>
      <c r="K24" s="128"/>
      <c r="L24" s="128"/>
      <c r="M24" s="128"/>
      <c r="N24" s="116">
        <f t="shared" si="2"/>
        <v>0</v>
      </c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36">
        <f t="shared" si="0"/>
        <v>0</v>
      </c>
      <c r="AB24" s="128"/>
      <c r="AC24" s="128"/>
    </row>
    <row r="25" spans="1:29" s="8" customFormat="1" ht="18.75" customHeight="1">
      <c r="A25" s="129" t="s">
        <v>24</v>
      </c>
      <c r="B25" s="130">
        <v>42757</v>
      </c>
      <c r="C25" s="131"/>
      <c r="D25" s="131"/>
      <c r="E25" s="131"/>
      <c r="F25" s="116">
        <f t="shared" si="1"/>
        <v>0</v>
      </c>
      <c r="G25" s="132"/>
      <c r="H25" s="131"/>
      <c r="I25" s="131"/>
      <c r="J25" s="131"/>
      <c r="K25" s="131"/>
      <c r="L25" s="131"/>
      <c r="M25" s="131"/>
      <c r="N25" s="116">
        <f t="shared" si="2"/>
        <v>0</v>
      </c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16">
        <f t="shared" si="0"/>
        <v>0</v>
      </c>
      <c r="AB25" s="131"/>
      <c r="AC25" s="131"/>
    </row>
    <row r="26" spans="1:29" s="7" customFormat="1" ht="18.75" customHeight="1">
      <c r="A26" s="123" t="s">
        <v>25</v>
      </c>
      <c r="B26" s="124">
        <v>42758</v>
      </c>
      <c r="C26" s="137"/>
      <c r="D26" s="137"/>
      <c r="E26" s="137"/>
      <c r="F26" s="116">
        <f t="shared" si="1"/>
        <v>0</v>
      </c>
      <c r="G26" s="127"/>
      <c r="H26" s="137"/>
      <c r="I26" s="137"/>
      <c r="J26" s="137"/>
      <c r="K26" s="137"/>
      <c r="L26" s="137"/>
      <c r="M26" s="137"/>
      <c r="N26" s="116">
        <f t="shared" si="2"/>
        <v>0</v>
      </c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8">
        <f t="shared" si="0"/>
        <v>0</v>
      </c>
      <c r="AB26" s="137"/>
      <c r="AC26" s="137"/>
    </row>
    <row r="27" spans="1:29" s="7" customFormat="1" ht="18.75" customHeight="1">
      <c r="A27" s="129" t="s">
        <v>26</v>
      </c>
      <c r="B27" s="130">
        <v>42759</v>
      </c>
      <c r="C27" s="131"/>
      <c r="D27" s="131"/>
      <c r="E27" s="134"/>
      <c r="F27" s="116">
        <f t="shared" si="1"/>
        <v>0</v>
      </c>
      <c r="G27" s="132"/>
      <c r="H27" s="135"/>
      <c r="I27" s="131"/>
      <c r="J27" s="131"/>
      <c r="K27" s="131"/>
      <c r="L27" s="131"/>
      <c r="M27" s="131"/>
      <c r="N27" s="116">
        <f t="shared" si="2"/>
        <v>0</v>
      </c>
      <c r="O27" s="131"/>
      <c r="P27" s="131"/>
      <c r="Q27" s="131"/>
      <c r="R27" s="131"/>
      <c r="S27" s="131"/>
      <c r="T27" s="131"/>
      <c r="U27" s="131"/>
      <c r="V27" s="131"/>
      <c r="W27" s="131"/>
      <c r="X27" s="131"/>
      <c r="Y27" s="131"/>
      <c r="Z27" s="131"/>
      <c r="AA27" s="116">
        <f t="shared" si="0"/>
        <v>0</v>
      </c>
      <c r="AB27" s="131"/>
      <c r="AC27" s="131"/>
    </row>
    <row r="28" spans="1:29" s="7" customFormat="1" ht="18.75" customHeight="1">
      <c r="A28" s="123" t="s">
        <v>20</v>
      </c>
      <c r="B28" s="124">
        <v>42760</v>
      </c>
      <c r="C28" s="125"/>
      <c r="D28" s="125"/>
      <c r="E28" s="125"/>
      <c r="F28" s="116">
        <f t="shared" si="1"/>
        <v>0</v>
      </c>
      <c r="G28" s="127"/>
      <c r="H28" s="125"/>
      <c r="I28" s="125"/>
      <c r="J28" s="125"/>
      <c r="K28" s="125"/>
      <c r="L28" s="125"/>
      <c r="M28" s="125"/>
      <c r="N28" s="116">
        <f t="shared" si="2"/>
        <v>0</v>
      </c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16">
        <f t="shared" si="0"/>
        <v>0</v>
      </c>
      <c r="AB28" s="125"/>
      <c r="AC28" s="125"/>
    </row>
    <row r="29" spans="1:29" s="7" customFormat="1" ht="18.75" customHeight="1">
      <c r="A29" s="129" t="s">
        <v>21</v>
      </c>
      <c r="B29" s="130">
        <v>42761</v>
      </c>
      <c r="C29" s="131"/>
      <c r="D29" s="131"/>
      <c r="E29" s="134"/>
      <c r="F29" s="116">
        <f t="shared" si="1"/>
        <v>0</v>
      </c>
      <c r="G29" s="132"/>
      <c r="H29" s="135"/>
      <c r="I29" s="131"/>
      <c r="J29" s="131"/>
      <c r="K29" s="131"/>
      <c r="L29" s="131"/>
      <c r="M29" s="131"/>
      <c r="N29" s="116">
        <f t="shared" si="2"/>
        <v>0</v>
      </c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16">
        <f t="shared" si="0"/>
        <v>0</v>
      </c>
      <c r="AB29" s="131"/>
      <c r="AC29" s="131"/>
    </row>
    <row r="30" spans="1:29" s="7" customFormat="1" ht="18.75" customHeight="1">
      <c r="A30" s="123" t="s">
        <v>22</v>
      </c>
      <c r="B30" s="124">
        <v>42762</v>
      </c>
      <c r="C30" s="125"/>
      <c r="D30" s="125"/>
      <c r="E30" s="125"/>
      <c r="F30" s="116">
        <f t="shared" si="1"/>
        <v>0</v>
      </c>
      <c r="G30" s="127"/>
      <c r="H30" s="125"/>
      <c r="I30" s="125"/>
      <c r="J30" s="125"/>
      <c r="K30" s="125"/>
      <c r="L30" s="125"/>
      <c r="M30" s="125"/>
      <c r="N30" s="116">
        <f t="shared" si="2"/>
        <v>0</v>
      </c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116">
        <f t="shared" si="0"/>
        <v>0</v>
      </c>
      <c r="AB30" s="125"/>
      <c r="AC30" s="125"/>
    </row>
    <row r="31" spans="1:29" s="7" customFormat="1" ht="18.75" customHeight="1">
      <c r="A31" s="129" t="s">
        <v>23</v>
      </c>
      <c r="B31" s="130">
        <v>42763</v>
      </c>
      <c r="C31" s="131"/>
      <c r="D31" s="131"/>
      <c r="E31" s="134"/>
      <c r="F31" s="116">
        <f t="shared" si="1"/>
        <v>0</v>
      </c>
      <c r="G31" s="132"/>
      <c r="H31" s="135"/>
      <c r="I31" s="131"/>
      <c r="J31" s="131"/>
      <c r="K31" s="131"/>
      <c r="L31" s="131"/>
      <c r="M31" s="131"/>
      <c r="N31" s="116">
        <f t="shared" si="2"/>
        <v>0</v>
      </c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16">
        <f t="shared" si="0"/>
        <v>0</v>
      </c>
      <c r="AB31" s="131"/>
      <c r="AC31" s="131"/>
    </row>
    <row r="32" spans="1:29" s="7" customFormat="1" ht="18.75" customHeight="1">
      <c r="A32" s="123" t="s">
        <v>24</v>
      </c>
      <c r="B32" s="124">
        <v>42764</v>
      </c>
      <c r="C32" s="125"/>
      <c r="D32" s="125"/>
      <c r="E32" s="125"/>
      <c r="F32" s="116">
        <f t="shared" si="1"/>
        <v>0</v>
      </c>
      <c r="G32" s="127"/>
      <c r="H32" s="125"/>
      <c r="I32" s="125"/>
      <c r="J32" s="125"/>
      <c r="K32" s="125"/>
      <c r="L32" s="125"/>
      <c r="M32" s="125"/>
      <c r="N32" s="116">
        <f t="shared" si="2"/>
        <v>0</v>
      </c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16">
        <f t="shared" si="0"/>
        <v>0</v>
      </c>
      <c r="AB32" s="125"/>
      <c r="AC32" s="125"/>
    </row>
    <row r="33" spans="1:29" s="7" customFormat="1" ht="18.75" customHeight="1">
      <c r="A33" s="129" t="s">
        <v>25</v>
      </c>
      <c r="B33" s="130">
        <v>42765</v>
      </c>
      <c r="C33" s="131"/>
      <c r="D33" s="131"/>
      <c r="E33" s="134"/>
      <c r="F33" s="116">
        <f t="shared" si="1"/>
        <v>0</v>
      </c>
      <c r="G33" s="132"/>
      <c r="H33" s="135"/>
      <c r="I33" s="131"/>
      <c r="J33" s="131"/>
      <c r="K33" s="131"/>
      <c r="L33" s="131"/>
      <c r="M33" s="131"/>
      <c r="N33" s="116">
        <f t="shared" si="2"/>
        <v>0</v>
      </c>
      <c r="O33" s="131"/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131"/>
      <c r="AA33" s="116">
        <f t="shared" si="0"/>
        <v>0</v>
      </c>
      <c r="AB33" s="135"/>
      <c r="AC33" s="131"/>
    </row>
    <row r="34" spans="1:29" s="7" customFormat="1" ht="18.75" customHeight="1">
      <c r="A34" s="123" t="s">
        <v>26</v>
      </c>
      <c r="B34" s="124">
        <v>42766</v>
      </c>
      <c r="C34" s="125"/>
      <c r="D34" s="139"/>
      <c r="E34" s="139"/>
      <c r="F34" s="116">
        <f t="shared" si="1"/>
        <v>0</v>
      </c>
      <c r="G34" s="127"/>
      <c r="H34" s="128"/>
      <c r="I34" s="125"/>
      <c r="J34" s="125"/>
      <c r="K34" s="125"/>
      <c r="L34" s="125"/>
      <c r="M34" s="125"/>
      <c r="N34" s="116">
        <f t="shared" si="2"/>
        <v>0</v>
      </c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16">
        <f t="shared" si="0"/>
        <v>0</v>
      </c>
      <c r="AB34" s="125"/>
      <c r="AC34" s="141"/>
    </row>
    <row r="35" spans="1:29" ht="18.75" customHeight="1">
      <c r="A35" s="115"/>
      <c r="B35" s="140"/>
      <c r="C35" s="116">
        <f>SUM(C4:C34)</f>
        <v>0</v>
      </c>
      <c r="D35" s="116">
        <f>SUM(D4:D34)</f>
        <v>0</v>
      </c>
      <c r="E35" s="116">
        <f>SUM(E4:E34)</f>
        <v>0</v>
      </c>
      <c r="F35" s="138">
        <f t="shared" ref="F35:AA35" si="3">SUM(F4:F34)</f>
        <v>0</v>
      </c>
      <c r="G35" s="116">
        <f t="shared" si="3"/>
        <v>0</v>
      </c>
      <c r="H35" s="116">
        <f t="shared" si="3"/>
        <v>0</v>
      </c>
      <c r="I35" s="116">
        <f t="shared" si="3"/>
        <v>0</v>
      </c>
      <c r="J35" s="116">
        <f t="shared" si="3"/>
        <v>0</v>
      </c>
      <c r="K35" s="116">
        <f t="shared" si="3"/>
        <v>0</v>
      </c>
      <c r="L35" s="116">
        <f t="shared" si="3"/>
        <v>0</v>
      </c>
      <c r="M35" s="116">
        <f t="shared" si="3"/>
        <v>0</v>
      </c>
      <c r="N35" s="116">
        <f>SUM(N4:N34)</f>
        <v>0</v>
      </c>
      <c r="O35" s="116">
        <f t="shared" si="3"/>
        <v>0</v>
      </c>
      <c r="P35" s="116">
        <f t="shared" si="3"/>
        <v>0</v>
      </c>
      <c r="Q35" s="116">
        <f t="shared" si="3"/>
        <v>0</v>
      </c>
      <c r="R35" s="116">
        <f t="shared" si="3"/>
        <v>0</v>
      </c>
      <c r="S35" s="116">
        <f t="shared" si="3"/>
        <v>0</v>
      </c>
      <c r="T35" s="116">
        <f t="shared" si="3"/>
        <v>0</v>
      </c>
      <c r="U35" s="116">
        <f>SUM(U4:U34)</f>
        <v>0</v>
      </c>
      <c r="V35" s="116">
        <f>SUM(V4:V34)</f>
        <v>0</v>
      </c>
      <c r="W35" s="116">
        <f t="shared" ref="W35:Z35" si="4">SUM(W4:W34)</f>
        <v>0</v>
      </c>
      <c r="X35" s="116">
        <f t="shared" si="4"/>
        <v>0</v>
      </c>
      <c r="Y35" s="116">
        <f t="shared" si="4"/>
        <v>0</v>
      </c>
      <c r="Z35" s="116">
        <f t="shared" si="4"/>
        <v>0</v>
      </c>
      <c r="AA35" s="116">
        <f t="shared" si="3"/>
        <v>0</v>
      </c>
      <c r="AB35" s="116">
        <f>SUM(AB4:AB34)</f>
        <v>0</v>
      </c>
      <c r="AC35" s="116">
        <f>SUM(AC4:AC34)</f>
        <v>0</v>
      </c>
    </row>
    <row r="36" spans="1:29" ht="15" customHeight="1">
      <c r="E36"/>
    </row>
    <row r="37" spans="1:29" ht="15" customHeight="1">
      <c r="B37" s="104" t="s">
        <v>19</v>
      </c>
      <c r="C37" s="105"/>
      <c r="D37" s="98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100"/>
    </row>
    <row r="38" spans="1:29" ht="15" customHeight="1">
      <c r="B38" s="106"/>
      <c r="C38" s="105"/>
      <c r="D38" s="101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3"/>
    </row>
    <row r="39" spans="1:29">
      <c r="C39" s="5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10"/>
      <c r="W39" s="10"/>
    </row>
    <row r="40" spans="1:29"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10"/>
      <c r="W40" s="10"/>
    </row>
    <row r="41" spans="1:29"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12"/>
      <c r="Q41" s="12"/>
      <c r="R41" s="13"/>
      <c r="S41" s="13"/>
      <c r="T41" s="14"/>
      <c r="U41" s="14"/>
      <c r="V41" s="10"/>
      <c r="W41" s="10"/>
    </row>
    <row r="42" spans="1:29"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R42" s="16"/>
      <c r="S42" s="16"/>
      <c r="T42" s="10"/>
      <c r="U42" s="10"/>
      <c r="V42" s="10"/>
      <c r="W42" s="10"/>
    </row>
    <row r="43" spans="1:29"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R43" s="16"/>
      <c r="S43" s="16"/>
      <c r="T43" s="10"/>
      <c r="U43" s="10"/>
      <c r="V43" s="10"/>
      <c r="W43" s="10"/>
    </row>
    <row r="44" spans="1:29">
      <c r="X44" s="15"/>
      <c r="Y44" s="15"/>
      <c r="Z44" s="15"/>
      <c r="AA44" s="15"/>
      <c r="AB44" s="15"/>
    </row>
  </sheetData>
  <sheetProtection sheet="1" objects="1" scenarios="1" selectLockedCells="1"/>
  <mergeCells count="8">
    <mergeCell ref="C1:D1"/>
    <mergeCell ref="J1:M1"/>
    <mergeCell ref="B37:C38"/>
    <mergeCell ref="C2:E2"/>
    <mergeCell ref="H2:M2"/>
    <mergeCell ref="O2:Z2"/>
    <mergeCell ref="D37:AC38"/>
    <mergeCell ref="Q1:S1"/>
  </mergeCells>
  <dataValidations count="4">
    <dataValidation type="whole" errorStyle="information" operator="equal" allowBlank="1" showInputMessage="1" showErrorMessage="1" errorTitle="Achtung!" error="Die Nutzerzahl muss mit der &quot;Alters-Anzahl&quot; übereinstimmen! Bitte noch mal prüfen!" sqref="N4:N35">
      <formula1>F4</formula1>
    </dataValidation>
    <dataValidation type="whole" errorStyle="information" operator="greaterThanOrEqual" allowBlank="1" showInputMessage="1" showErrorMessage="1" errorTitle="Achtung!" error="Sie dürfen nur ganze Zahlen eingeben!" sqref="C4:E34">
      <formula1>0</formula1>
    </dataValidation>
    <dataValidation type="whole" operator="greaterThanOrEqual" allowBlank="1" showInputMessage="1" showErrorMessage="1" errorTitle="Achtung!" error="Nur ganze Zahlen eintragen!" sqref="O4:Z34">
      <formula1>0</formula1>
    </dataValidation>
    <dataValidation type="whole" errorStyle="information" operator="greaterThanOrEqual" allowBlank="1" showInputMessage="1" showErrorMessage="1" errorTitle="Achtung" error="Sie dürfen nur ganze Zahlen eingeben!" sqref="H4:M34">
      <formula1>0</formula1>
    </dataValidation>
  </dataValidations>
  <pageMargins left="0.19685039370078741" right="0.19685039370078741" top="0.59055118110236227" bottom="0.59055118110236227" header="0.31496062992125984" footer="0.31496062992125984"/>
  <pageSetup paperSize="9" scale="80" orientation="landscape" r:id="rId1"/>
  <ignoredErrors>
    <ignoredError sqref="F4:F34" formulaRange="1"/>
    <ignoredError sqref="H3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C42"/>
  <sheetViews>
    <sheetView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G28" sqref="G28"/>
    </sheetView>
  </sheetViews>
  <sheetFormatPr baseColWidth="10" defaultRowHeight="12.75"/>
  <cols>
    <col min="1" max="1" width="3.5703125" style="6" customWidth="1"/>
    <col min="2" max="2" width="10" style="6" customWidth="1"/>
    <col min="3" max="5" width="7.85546875" style="6" customWidth="1"/>
    <col min="6" max="6" width="3.5703125" style="6" customWidth="1"/>
    <col min="7" max="13" width="5" style="6" customWidth="1"/>
    <col min="14" max="14" width="3.5703125" style="6" customWidth="1"/>
    <col min="15" max="26" width="7.140625" style="15" customWidth="1"/>
    <col min="27" max="27" width="3.5703125" style="6" customWidth="1"/>
    <col min="28" max="29" width="7.140625" style="6" customWidth="1"/>
    <col min="30" max="16384" width="11.42578125" style="6"/>
  </cols>
  <sheetData>
    <row r="1" spans="1:29" s="44" customFormat="1" ht="18.75" customHeight="1">
      <c r="A1" s="55" t="s">
        <v>16</v>
      </c>
      <c r="C1" s="65">
        <v>42767</v>
      </c>
      <c r="D1" s="57"/>
      <c r="E1" s="55"/>
      <c r="F1" s="55"/>
      <c r="G1" s="54"/>
      <c r="H1" s="54" t="s">
        <v>1</v>
      </c>
      <c r="I1" s="54"/>
      <c r="J1" s="66" t="str">
        <f>Deckblatt!D17</f>
        <v>Muster</v>
      </c>
      <c r="K1" s="66"/>
      <c r="L1" s="66"/>
      <c r="M1" s="66"/>
      <c r="Q1" s="67" t="s">
        <v>28</v>
      </c>
      <c r="R1" s="68"/>
      <c r="S1" s="68"/>
      <c r="T1" s="44" t="str">
        <f>Deckblatt!D19</f>
        <v>Muster</v>
      </c>
    </row>
    <row r="2" spans="1:29" ht="15" customHeight="1">
      <c r="A2" s="115"/>
      <c r="B2" s="116"/>
      <c r="C2" s="117" t="s">
        <v>17</v>
      </c>
      <c r="D2" s="117"/>
      <c r="E2" s="117"/>
      <c r="F2" s="115"/>
      <c r="G2" s="118"/>
      <c r="H2" s="119" t="s">
        <v>27</v>
      </c>
      <c r="I2" s="120"/>
      <c r="J2" s="120"/>
      <c r="K2" s="120"/>
      <c r="L2" s="120"/>
      <c r="M2" s="121"/>
      <c r="N2" s="115"/>
      <c r="O2" s="119" t="s">
        <v>18</v>
      </c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15"/>
      <c r="AB2" s="122" t="s">
        <v>31</v>
      </c>
      <c r="AC2" s="122" t="s">
        <v>31</v>
      </c>
    </row>
    <row r="3" spans="1:29" hidden="1">
      <c r="A3" s="115"/>
      <c r="B3" s="116"/>
      <c r="C3" s="117" t="s">
        <v>17</v>
      </c>
      <c r="D3" s="117"/>
      <c r="E3" s="117"/>
      <c r="F3" s="115"/>
      <c r="G3" s="118"/>
      <c r="H3" s="119" t="s">
        <v>27</v>
      </c>
      <c r="I3" s="120"/>
      <c r="J3" s="120"/>
      <c r="K3" s="120"/>
      <c r="L3" s="120"/>
      <c r="M3" s="121"/>
      <c r="N3" s="115"/>
      <c r="O3" s="119" t="s">
        <v>18</v>
      </c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15"/>
      <c r="AB3" s="122" t="s">
        <v>31</v>
      </c>
      <c r="AC3" s="143"/>
    </row>
    <row r="4" spans="1:29" ht="172.5" customHeight="1">
      <c r="A4" s="107" t="s">
        <v>44</v>
      </c>
      <c r="B4" s="108" t="s">
        <v>45</v>
      </c>
      <c r="C4" s="109" t="s">
        <v>29</v>
      </c>
      <c r="D4" s="109" t="s">
        <v>30</v>
      </c>
      <c r="E4" s="142" t="s">
        <v>36</v>
      </c>
      <c r="F4" s="110" t="s">
        <v>0</v>
      </c>
      <c r="G4" s="111" t="s">
        <v>40</v>
      </c>
      <c r="H4" s="112" t="s">
        <v>14</v>
      </c>
      <c r="I4" s="113" t="s">
        <v>15</v>
      </c>
      <c r="J4" s="109" t="s">
        <v>37</v>
      </c>
      <c r="K4" s="109" t="s">
        <v>38</v>
      </c>
      <c r="L4" s="113" t="s">
        <v>39</v>
      </c>
      <c r="M4" s="109" t="s">
        <v>47</v>
      </c>
      <c r="N4" s="110" t="s">
        <v>0</v>
      </c>
      <c r="O4" s="91" t="s">
        <v>32</v>
      </c>
      <c r="P4" s="92" t="s">
        <v>48</v>
      </c>
      <c r="Q4" s="92" t="s">
        <v>49</v>
      </c>
      <c r="R4" s="93" t="s">
        <v>50</v>
      </c>
      <c r="S4" s="94" t="s">
        <v>51</v>
      </c>
      <c r="T4" s="92" t="s">
        <v>52</v>
      </c>
      <c r="U4" s="92" t="s">
        <v>71</v>
      </c>
      <c r="V4" s="92" t="s">
        <v>72</v>
      </c>
      <c r="W4" s="92" t="s">
        <v>33</v>
      </c>
      <c r="X4" s="92" t="s">
        <v>34</v>
      </c>
      <c r="Y4" s="92" t="s">
        <v>73</v>
      </c>
      <c r="Z4" s="92" t="s">
        <v>53</v>
      </c>
      <c r="AA4" s="110" t="s">
        <v>0</v>
      </c>
      <c r="AB4" s="91" t="s">
        <v>54</v>
      </c>
      <c r="AC4" s="114" t="s">
        <v>74</v>
      </c>
    </row>
    <row r="5" spans="1:29" s="7" customFormat="1" ht="18.75" customHeight="1">
      <c r="A5" s="123" t="s">
        <v>20</v>
      </c>
      <c r="B5" s="124">
        <v>42767</v>
      </c>
      <c r="C5" s="125"/>
      <c r="D5" s="125"/>
      <c r="E5" s="126"/>
      <c r="F5" s="116">
        <f>SUM(C5:E5)</f>
        <v>0</v>
      </c>
      <c r="G5" s="127"/>
      <c r="H5" s="128"/>
      <c r="I5" s="125"/>
      <c r="J5" s="125"/>
      <c r="K5" s="125"/>
      <c r="L5" s="125"/>
      <c r="M5" s="125"/>
      <c r="N5" s="116">
        <f>SUM(G5:M5)</f>
        <v>0</v>
      </c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16">
        <f t="shared" ref="AA5:AA32" si="0">SUM(O5:Z5)</f>
        <v>0</v>
      </c>
      <c r="AB5" s="125"/>
      <c r="AC5" s="125"/>
    </row>
    <row r="6" spans="1:29" s="7" customFormat="1" ht="18.75" customHeight="1">
      <c r="A6" s="129" t="s">
        <v>21</v>
      </c>
      <c r="B6" s="130">
        <v>42768</v>
      </c>
      <c r="C6" s="131"/>
      <c r="D6" s="131"/>
      <c r="E6" s="131"/>
      <c r="F6" s="116">
        <f t="shared" ref="F6:F32" si="1">SUM(C6:E6)</f>
        <v>0</v>
      </c>
      <c r="G6" s="131"/>
      <c r="H6" s="131"/>
      <c r="I6" s="131"/>
      <c r="J6" s="131"/>
      <c r="K6" s="131"/>
      <c r="L6" s="131"/>
      <c r="M6" s="131"/>
      <c r="N6" s="116">
        <f t="shared" ref="N6:N32" si="2">SUM(G6:M6)</f>
        <v>0</v>
      </c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16">
        <f t="shared" si="0"/>
        <v>0</v>
      </c>
      <c r="AB6" s="131"/>
      <c r="AC6" s="131"/>
    </row>
    <row r="7" spans="1:29" s="7" customFormat="1" ht="18.75" customHeight="1">
      <c r="A7" s="123" t="s">
        <v>22</v>
      </c>
      <c r="B7" s="124">
        <v>42769</v>
      </c>
      <c r="C7" s="125"/>
      <c r="D7" s="125"/>
      <c r="E7" s="126"/>
      <c r="F7" s="116">
        <f t="shared" si="1"/>
        <v>0</v>
      </c>
      <c r="G7" s="127"/>
      <c r="H7" s="128"/>
      <c r="I7" s="125"/>
      <c r="J7" s="125"/>
      <c r="K7" s="125"/>
      <c r="L7" s="125"/>
      <c r="M7" s="125"/>
      <c r="N7" s="116">
        <f t="shared" si="2"/>
        <v>0</v>
      </c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16">
        <f t="shared" si="0"/>
        <v>0</v>
      </c>
      <c r="AB7" s="125"/>
      <c r="AC7" s="125"/>
    </row>
    <row r="8" spans="1:29" s="7" customFormat="1" ht="18.75" customHeight="1">
      <c r="A8" s="129" t="s">
        <v>23</v>
      </c>
      <c r="B8" s="130">
        <v>42770</v>
      </c>
      <c r="C8" s="131"/>
      <c r="D8" s="131"/>
      <c r="E8" s="131"/>
      <c r="F8" s="116">
        <f t="shared" si="1"/>
        <v>0</v>
      </c>
      <c r="G8" s="131"/>
      <c r="H8" s="131"/>
      <c r="I8" s="131"/>
      <c r="J8" s="131"/>
      <c r="K8" s="131"/>
      <c r="L8" s="131"/>
      <c r="M8" s="131"/>
      <c r="N8" s="116">
        <f t="shared" si="2"/>
        <v>0</v>
      </c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16">
        <f t="shared" si="0"/>
        <v>0</v>
      </c>
      <c r="AB8" s="131"/>
      <c r="AC8" s="131"/>
    </row>
    <row r="9" spans="1:29" s="7" customFormat="1" ht="18.75" customHeight="1">
      <c r="A9" s="123" t="s">
        <v>24</v>
      </c>
      <c r="B9" s="124">
        <v>42771</v>
      </c>
      <c r="C9" s="125"/>
      <c r="D9" s="125"/>
      <c r="E9" s="126"/>
      <c r="F9" s="116">
        <f t="shared" si="1"/>
        <v>0</v>
      </c>
      <c r="G9" s="127"/>
      <c r="H9" s="128"/>
      <c r="I9" s="125"/>
      <c r="J9" s="125"/>
      <c r="K9" s="125"/>
      <c r="L9" s="125"/>
      <c r="M9" s="125"/>
      <c r="N9" s="116">
        <f t="shared" si="2"/>
        <v>0</v>
      </c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16">
        <f t="shared" si="0"/>
        <v>0</v>
      </c>
      <c r="AB9" s="125"/>
      <c r="AC9" s="125"/>
    </row>
    <row r="10" spans="1:29" s="7" customFormat="1" ht="18.75" customHeight="1">
      <c r="A10" s="129" t="s">
        <v>25</v>
      </c>
      <c r="B10" s="130">
        <v>42772</v>
      </c>
      <c r="C10" s="131"/>
      <c r="D10" s="131"/>
      <c r="E10" s="131"/>
      <c r="F10" s="116">
        <f t="shared" si="1"/>
        <v>0</v>
      </c>
      <c r="G10" s="131"/>
      <c r="H10" s="131"/>
      <c r="I10" s="131"/>
      <c r="J10" s="131"/>
      <c r="K10" s="131"/>
      <c r="L10" s="131"/>
      <c r="M10" s="131"/>
      <c r="N10" s="116">
        <f t="shared" si="2"/>
        <v>0</v>
      </c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16">
        <f t="shared" si="0"/>
        <v>0</v>
      </c>
      <c r="AB10" s="131"/>
      <c r="AC10" s="131"/>
    </row>
    <row r="11" spans="1:29" s="7" customFormat="1" ht="18.75" customHeight="1">
      <c r="A11" s="123" t="s">
        <v>26</v>
      </c>
      <c r="B11" s="124">
        <v>42773</v>
      </c>
      <c r="C11" s="125"/>
      <c r="D11" s="125"/>
      <c r="E11" s="126"/>
      <c r="F11" s="116">
        <f t="shared" si="1"/>
        <v>0</v>
      </c>
      <c r="G11" s="127"/>
      <c r="H11" s="128"/>
      <c r="I11" s="125"/>
      <c r="J11" s="125"/>
      <c r="K11" s="125"/>
      <c r="L11" s="125"/>
      <c r="M11" s="125"/>
      <c r="N11" s="116">
        <f t="shared" si="2"/>
        <v>0</v>
      </c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16">
        <f t="shared" si="0"/>
        <v>0</v>
      </c>
      <c r="AB11" s="125"/>
      <c r="AC11" s="125"/>
    </row>
    <row r="12" spans="1:29" s="7" customFormat="1" ht="18.75" customHeight="1">
      <c r="A12" s="129" t="s">
        <v>20</v>
      </c>
      <c r="B12" s="130">
        <v>42774</v>
      </c>
      <c r="C12" s="131"/>
      <c r="D12" s="131"/>
      <c r="E12" s="131"/>
      <c r="F12" s="116">
        <f t="shared" si="1"/>
        <v>0</v>
      </c>
      <c r="G12" s="131"/>
      <c r="H12" s="131"/>
      <c r="I12" s="131"/>
      <c r="J12" s="131"/>
      <c r="K12" s="131"/>
      <c r="L12" s="131"/>
      <c r="M12" s="131"/>
      <c r="N12" s="116">
        <f t="shared" si="2"/>
        <v>0</v>
      </c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16">
        <f t="shared" si="0"/>
        <v>0</v>
      </c>
      <c r="AB12" s="131"/>
      <c r="AC12" s="131"/>
    </row>
    <row r="13" spans="1:29" s="7" customFormat="1" ht="18.75" customHeight="1">
      <c r="A13" s="123" t="s">
        <v>21</v>
      </c>
      <c r="B13" s="124">
        <v>42775</v>
      </c>
      <c r="C13" s="125"/>
      <c r="D13" s="125"/>
      <c r="E13" s="126"/>
      <c r="F13" s="116">
        <f t="shared" si="1"/>
        <v>0</v>
      </c>
      <c r="G13" s="127"/>
      <c r="H13" s="128"/>
      <c r="I13" s="125"/>
      <c r="J13" s="125"/>
      <c r="K13" s="125"/>
      <c r="L13" s="125"/>
      <c r="M13" s="125"/>
      <c r="N13" s="116">
        <f t="shared" si="2"/>
        <v>0</v>
      </c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16">
        <f t="shared" si="0"/>
        <v>0</v>
      </c>
      <c r="AB13" s="125"/>
      <c r="AC13" s="125"/>
    </row>
    <row r="14" spans="1:29" s="7" customFormat="1" ht="18.75" customHeight="1">
      <c r="A14" s="129" t="s">
        <v>22</v>
      </c>
      <c r="B14" s="130">
        <v>42776</v>
      </c>
      <c r="C14" s="131"/>
      <c r="D14" s="131"/>
      <c r="E14" s="131"/>
      <c r="F14" s="116">
        <f t="shared" si="1"/>
        <v>0</v>
      </c>
      <c r="G14" s="131"/>
      <c r="H14" s="131"/>
      <c r="I14" s="131"/>
      <c r="J14" s="131"/>
      <c r="K14" s="131"/>
      <c r="L14" s="131"/>
      <c r="M14" s="131"/>
      <c r="N14" s="116">
        <f t="shared" si="2"/>
        <v>0</v>
      </c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16">
        <f t="shared" si="0"/>
        <v>0</v>
      </c>
      <c r="AB14" s="131"/>
      <c r="AC14" s="131"/>
    </row>
    <row r="15" spans="1:29" s="7" customFormat="1" ht="18.75" customHeight="1">
      <c r="A15" s="123" t="s">
        <v>23</v>
      </c>
      <c r="B15" s="124">
        <v>42777</v>
      </c>
      <c r="C15" s="125"/>
      <c r="D15" s="125"/>
      <c r="E15" s="126"/>
      <c r="F15" s="116">
        <f t="shared" si="1"/>
        <v>0</v>
      </c>
      <c r="G15" s="127"/>
      <c r="H15" s="128"/>
      <c r="I15" s="125"/>
      <c r="J15" s="125"/>
      <c r="K15" s="125"/>
      <c r="L15" s="125"/>
      <c r="M15" s="125"/>
      <c r="N15" s="116">
        <f t="shared" si="2"/>
        <v>0</v>
      </c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16">
        <f t="shared" si="0"/>
        <v>0</v>
      </c>
      <c r="AB15" s="125"/>
      <c r="AC15" s="125"/>
    </row>
    <row r="16" spans="1:29" s="7" customFormat="1" ht="18.75" customHeight="1">
      <c r="A16" s="129" t="s">
        <v>24</v>
      </c>
      <c r="B16" s="130">
        <v>42778</v>
      </c>
      <c r="C16" s="131"/>
      <c r="D16" s="131"/>
      <c r="E16" s="131"/>
      <c r="F16" s="116">
        <f t="shared" si="1"/>
        <v>0</v>
      </c>
      <c r="G16" s="131"/>
      <c r="H16" s="131"/>
      <c r="I16" s="131"/>
      <c r="J16" s="131"/>
      <c r="K16" s="131"/>
      <c r="L16" s="131"/>
      <c r="M16" s="131"/>
      <c r="N16" s="116">
        <f t="shared" si="2"/>
        <v>0</v>
      </c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16">
        <f t="shared" si="0"/>
        <v>0</v>
      </c>
      <c r="AB16" s="131"/>
      <c r="AC16" s="131"/>
    </row>
    <row r="17" spans="1:29" s="7" customFormat="1" ht="18.75" customHeight="1">
      <c r="A17" s="123" t="s">
        <v>25</v>
      </c>
      <c r="B17" s="124">
        <v>42779</v>
      </c>
      <c r="C17" s="125"/>
      <c r="D17" s="125"/>
      <c r="E17" s="126"/>
      <c r="F17" s="116">
        <f t="shared" si="1"/>
        <v>0</v>
      </c>
      <c r="G17" s="127"/>
      <c r="H17" s="128"/>
      <c r="I17" s="125"/>
      <c r="J17" s="125"/>
      <c r="K17" s="125"/>
      <c r="L17" s="125"/>
      <c r="M17" s="125"/>
      <c r="N17" s="116">
        <f t="shared" si="2"/>
        <v>0</v>
      </c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16">
        <f t="shared" si="0"/>
        <v>0</v>
      </c>
      <c r="AB17" s="125"/>
      <c r="AC17" s="125"/>
    </row>
    <row r="18" spans="1:29" s="7" customFormat="1" ht="18.75" customHeight="1">
      <c r="A18" s="129" t="s">
        <v>26</v>
      </c>
      <c r="B18" s="130">
        <v>42780</v>
      </c>
      <c r="C18" s="131"/>
      <c r="D18" s="131"/>
      <c r="E18" s="131"/>
      <c r="F18" s="116">
        <f t="shared" si="1"/>
        <v>0</v>
      </c>
      <c r="G18" s="131"/>
      <c r="H18" s="135"/>
      <c r="I18" s="131"/>
      <c r="J18" s="131"/>
      <c r="K18" s="131"/>
      <c r="L18" s="131"/>
      <c r="M18" s="131"/>
      <c r="N18" s="116">
        <f t="shared" si="2"/>
        <v>0</v>
      </c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16">
        <f t="shared" si="0"/>
        <v>0</v>
      </c>
      <c r="AB18" s="131"/>
      <c r="AC18" s="131"/>
    </row>
    <row r="19" spans="1:29" s="7" customFormat="1" ht="18.75" customHeight="1">
      <c r="A19" s="123" t="s">
        <v>20</v>
      </c>
      <c r="B19" s="124">
        <v>42781</v>
      </c>
      <c r="C19" s="125"/>
      <c r="D19" s="125"/>
      <c r="E19" s="125"/>
      <c r="F19" s="116">
        <f t="shared" si="1"/>
        <v>0</v>
      </c>
      <c r="G19" s="127"/>
      <c r="H19" s="125"/>
      <c r="I19" s="125"/>
      <c r="J19" s="125"/>
      <c r="K19" s="125"/>
      <c r="L19" s="125"/>
      <c r="M19" s="125"/>
      <c r="N19" s="116">
        <f t="shared" si="2"/>
        <v>0</v>
      </c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16">
        <f t="shared" si="0"/>
        <v>0</v>
      </c>
      <c r="AB19" s="125"/>
      <c r="AC19" s="125"/>
    </row>
    <row r="20" spans="1:29" s="7" customFormat="1" ht="18.75" customHeight="1">
      <c r="A20" s="129" t="s">
        <v>21</v>
      </c>
      <c r="B20" s="130">
        <v>42782</v>
      </c>
      <c r="C20" s="131"/>
      <c r="D20" s="131"/>
      <c r="E20" s="134"/>
      <c r="F20" s="116">
        <f t="shared" si="1"/>
        <v>0</v>
      </c>
      <c r="G20" s="131"/>
      <c r="H20" s="135"/>
      <c r="I20" s="131"/>
      <c r="J20" s="131"/>
      <c r="K20" s="131"/>
      <c r="L20" s="131"/>
      <c r="M20" s="131"/>
      <c r="N20" s="116">
        <f t="shared" si="2"/>
        <v>0</v>
      </c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16">
        <f t="shared" si="0"/>
        <v>0</v>
      </c>
      <c r="AB20" s="131"/>
      <c r="AC20" s="131"/>
    </row>
    <row r="21" spans="1:29" s="7" customFormat="1" ht="18.75" customHeight="1">
      <c r="A21" s="123" t="s">
        <v>22</v>
      </c>
      <c r="B21" s="124">
        <v>42783</v>
      </c>
      <c r="C21" s="125"/>
      <c r="D21" s="125"/>
      <c r="E21" s="125"/>
      <c r="F21" s="116">
        <f t="shared" si="1"/>
        <v>0</v>
      </c>
      <c r="G21" s="127"/>
      <c r="H21" s="125"/>
      <c r="I21" s="125"/>
      <c r="J21" s="125"/>
      <c r="K21" s="125"/>
      <c r="L21" s="125"/>
      <c r="M21" s="125"/>
      <c r="N21" s="116">
        <f t="shared" si="2"/>
        <v>0</v>
      </c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16">
        <f t="shared" si="0"/>
        <v>0</v>
      </c>
      <c r="AB21" s="125"/>
      <c r="AC21" s="125"/>
    </row>
    <row r="22" spans="1:29" s="7" customFormat="1" ht="18.75" customHeight="1">
      <c r="A22" s="129" t="s">
        <v>23</v>
      </c>
      <c r="B22" s="130">
        <v>42784</v>
      </c>
      <c r="C22" s="131"/>
      <c r="D22" s="131"/>
      <c r="E22" s="134"/>
      <c r="F22" s="116">
        <f t="shared" si="1"/>
        <v>0</v>
      </c>
      <c r="G22" s="131"/>
      <c r="H22" s="135"/>
      <c r="I22" s="131"/>
      <c r="J22" s="131"/>
      <c r="K22" s="131"/>
      <c r="L22" s="131"/>
      <c r="M22" s="131"/>
      <c r="N22" s="116">
        <f t="shared" si="2"/>
        <v>0</v>
      </c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16">
        <f t="shared" si="0"/>
        <v>0</v>
      </c>
      <c r="AB22" s="131"/>
      <c r="AC22" s="131"/>
    </row>
    <row r="23" spans="1:29" s="7" customFormat="1" ht="18.75" customHeight="1">
      <c r="A23" s="123" t="s">
        <v>24</v>
      </c>
      <c r="B23" s="124">
        <v>42785</v>
      </c>
      <c r="C23" s="125"/>
      <c r="D23" s="125"/>
      <c r="E23" s="125"/>
      <c r="F23" s="116">
        <f t="shared" si="1"/>
        <v>0</v>
      </c>
      <c r="G23" s="127"/>
      <c r="H23" s="125"/>
      <c r="I23" s="125"/>
      <c r="J23" s="125"/>
      <c r="K23" s="125"/>
      <c r="L23" s="125"/>
      <c r="M23" s="125"/>
      <c r="N23" s="116">
        <f t="shared" si="2"/>
        <v>0</v>
      </c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16">
        <f t="shared" si="0"/>
        <v>0</v>
      </c>
      <c r="AB23" s="125"/>
      <c r="AC23" s="125"/>
    </row>
    <row r="24" spans="1:29" s="7" customFormat="1" ht="18.75" customHeight="1">
      <c r="A24" s="129" t="s">
        <v>25</v>
      </c>
      <c r="B24" s="130">
        <v>42786</v>
      </c>
      <c r="C24" s="131"/>
      <c r="D24" s="131"/>
      <c r="E24" s="134"/>
      <c r="F24" s="116">
        <f t="shared" si="1"/>
        <v>0</v>
      </c>
      <c r="G24" s="131"/>
      <c r="H24" s="135"/>
      <c r="I24" s="131"/>
      <c r="J24" s="131"/>
      <c r="K24" s="131"/>
      <c r="L24" s="131"/>
      <c r="M24" s="131"/>
      <c r="N24" s="116">
        <f t="shared" si="2"/>
        <v>0</v>
      </c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16">
        <f t="shared" si="0"/>
        <v>0</v>
      </c>
      <c r="AB24" s="131"/>
      <c r="AC24" s="131"/>
    </row>
    <row r="25" spans="1:29" s="7" customFormat="1" ht="18.75" customHeight="1">
      <c r="A25" s="123" t="s">
        <v>26</v>
      </c>
      <c r="B25" s="124">
        <v>42787</v>
      </c>
      <c r="C25" s="128"/>
      <c r="D25" s="128"/>
      <c r="E25" s="128"/>
      <c r="F25" s="116">
        <f t="shared" si="1"/>
        <v>0</v>
      </c>
      <c r="G25" s="127"/>
      <c r="H25" s="128"/>
      <c r="I25" s="128"/>
      <c r="J25" s="128"/>
      <c r="K25" s="128"/>
      <c r="L25" s="128"/>
      <c r="M25" s="128"/>
      <c r="N25" s="116">
        <f t="shared" si="2"/>
        <v>0</v>
      </c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36">
        <f t="shared" si="0"/>
        <v>0</v>
      </c>
      <c r="AB25" s="128"/>
      <c r="AC25" s="128"/>
    </row>
    <row r="26" spans="1:29" s="8" customFormat="1" ht="18.75" customHeight="1">
      <c r="A26" s="129" t="s">
        <v>20</v>
      </c>
      <c r="B26" s="130">
        <v>42788</v>
      </c>
      <c r="C26" s="131"/>
      <c r="D26" s="131"/>
      <c r="E26" s="131"/>
      <c r="F26" s="116">
        <f t="shared" si="1"/>
        <v>0</v>
      </c>
      <c r="G26" s="131"/>
      <c r="H26" s="131"/>
      <c r="I26" s="131"/>
      <c r="J26" s="131"/>
      <c r="K26" s="131"/>
      <c r="L26" s="131"/>
      <c r="M26" s="131"/>
      <c r="N26" s="116">
        <f t="shared" si="2"/>
        <v>0</v>
      </c>
      <c r="O26" s="131"/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31"/>
      <c r="AA26" s="116">
        <f t="shared" si="0"/>
        <v>0</v>
      </c>
      <c r="AB26" s="131"/>
      <c r="AC26" s="131"/>
    </row>
    <row r="27" spans="1:29" s="7" customFormat="1" ht="18.75" customHeight="1">
      <c r="A27" s="123" t="s">
        <v>21</v>
      </c>
      <c r="B27" s="124">
        <v>42789</v>
      </c>
      <c r="C27" s="137"/>
      <c r="D27" s="137"/>
      <c r="E27" s="137"/>
      <c r="F27" s="116">
        <f t="shared" si="1"/>
        <v>0</v>
      </c>
      <c r="G27" s="127"/>
      <c r="H27" s="137"/>
      <c r="I27" s="137"/>
      <c r="J27" s="137"/>
      <c r="K27" s="137"/>
      <c r="L27" s="137"/>
      <c r="M27" s="137"/>
      <c r="N27" s="116">
        <f t="shared" si="2"/>
        <v>0</v>
      </c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8">
        <f t="shared" si="0"/>
        <v>0</v>
      </c>
      <c r="AB27" s="137"/>
      <c r="AC27" s="137"/>
    </row>
    <row r="28" spans="1:29" s="7" customFormat="1" ht="18.75" customHeight="1">
      <c r="A28" s="129" t="s">
        <v>22</v>
      </c>
      <c r="B28" s="130">
        <v>42790</v>
      </c>
      <c r="C28" s="131"/>
      <c r="D28" s="131"/>
      <c r="E28" s="134"/>
      <c r="F28" s="116">
        <f t="shared" si="1"/>
        <v>0</v>
      </c>
      <c r="G28" s="131"/>
      <c r="H28" s="135"/>
      <c r="I28" s="131"/>
      <c r="J28" s="131"/>
      <c r="K28" s="131"/>
      <c r="L28" s="131"/>
      <c r="M28" s="131"/>
      <c r="N28" s="116">
        <f t="shared" si="2"/>
        <v>0</v>
      </c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16">
        <f t="shared" si="0"/>
        <v>0</v>
      </c>
      <c r="AB28" s="131"/>
      <c r="AC28" s="131"/>
    </row>
    <row r="29" spans="1:29" s="7" customFormat="1" ht="18.75" customHeight="1">
      <c r="A29" s="123" t="s">
        <v>23</v>
      </c>
      <c r="B29" s="124">
        <v>42791</v>
      </c>
      <c r="C29" s="125"/>
      <c r="D29" s="125"/>
      <c r="E29" s="125"/>
      <c r="F29" s="116">
        <f t="shared" si="1"/>
        <v>0</v>
      </c>
      <c r="G29" s="127"/>
      <c r="H29" s="125"/>
      <c r="I29" s="125"/>
      <c r="J29" s="125"/>
      <c r="K29" s="125"/>
      <c r="L29" s="125"/>
      <c r="M29" s="125"/>
      <c r="N29" s="116">
        <f t="shared" si="2"/>
        <v>0</v>
      </c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16">
        <f t="shared" si="0"/>
        <v>0</v>
      </c>
      <c r="AB29" s="125"/>
      <c r="AC29" s="125"/>
    </row>
    <row r="30" spans="1:29" s="7" customFormat="1" ht="18.75" customHeight="1">
      <c r="A30" s="129" t="s">
        <v>24</v>
      </c>
      <c r="B30" s="130">
        <v>42792</v>
      </c>
      <c r="C30" s="131"/>
      <c r="D30" s="131"/>
      <c r="E30" s="134"/>
      <c r="F30" s="116">
        <f t="shared" si="1"/>
        <v>0</v>
      </c>
      <c r="G30" s="131"/>
      <c r="H30" s="135"/>
      <c r="I30" s="131"/>
      <c r="J30" s="131"/>
      <c r="K30" s="131"/>
      <c r="L30" s="131"/>
      <c r="M30" s="131"/>
      <c r="N30" s="116">
        <f t="shared" si="2"/>
        <v>0</v>
      </c>
      <c r="O30" s="131"/>
      <c r="P30" s="131"/>
      <c r="Q30" s="131"/>
      <c r="R30" s="131"/>
      <c r="S30" s="131"/>
      <c r="T30" s="131"/>
      <c r="U30" s="131"/>
      <c r="V30" s="131"/>
      <c r="W30" s="131"/>
      <c r="X30" s="131"/>
      <c r="Y30" s="131"/>
      <c r="Z30" s="131"/>
      <c r="AA30" s="116">
        <f t="shared" si="0"/>
        <v>0</v>
      </c>
      <c r="AB30" s="131"/>
      <c r="AC30" s="131"/>
    </row>
    <row r="31" spans="1:29" s="7" customFormat="1" ht="18.75" customHeight="1">
      <c r="A31" s="123" t="s">
        <v>25</v>
      </c>
      <c r="B31" s="124">
        <v>42793</v>
      </c>
      <c r="C31" s="125"/>
      <c r="D31" s="125"/>
      <c r="E31" s="125"/>
      <c r="F31" s="116">
        <f t="shared" si="1"/>
        <v>0</v>
      </c>
      <c r="G31" s="127"/>
      <c r="H31" s="125"/>
      <c r="I31" s="125"/>
      <c r="J31" s="125"/>
      <c r="K31" s="125"/>
      <c r="L31" s="125"/>
      <c r="M31" s="125"/>
      <c r="N31" s="116">
        <f t="shared" si="2"/>
        <v>0</v>
      </c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16">
        <f t="shared" si="0"/>
        <v>0</v>
      </c>
      <c r="AB31" s="125"/>
      <c r="AC31" s="125"/>
    </row>
    <row r="32" spans="1:29" s="7" customFormat="1" ht="18.75" customHeight="1">
      <c r="A32" s="129" t="s">
        <v>26</v>
      </c>
      <c r="B32" s="130">
        <v>42794</v>
      </c>
      <c r="C32" s="135"/>
      <c r="D32" s="135"/>
      <c r="E32" s="131"/>
      <c r="F32" s="136">
        <f t="shared" si="1"/>
        <v>0</v>
      </c>
      <c r="G32" s="131"/>
      <c r="H32" s="135"/>
      <c r="I32" s="135"/>
      <c r="J32" s="135"/>
      <c r="K32" s="135"/>
      <c r="L32" s="135"/>
      <c r="M32" s="135"/>
      <c r="N32" s="116">
        <f t="shared" si="2"/>
        <v>0</v>
      </c>
      <c r="O32" s="135"/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16">
        <f t="shared" si="0"/>
        <v>0</v>
      </c>
      <c r="AB32" s="135"/>
      <c r="AC32" s="131"/>
    </row>
    <row r="33" spans="1:29" s="7" customFormat="1" ht="18.75" customHeight="1">
      <c r="A33" s="123"/>
      <c r="B33" s="124"/>
      <c r="C33" s="154"/>
      <c r="D33" s="154"/>
      <c r="E33" s="156"/>
      <c r="F33" s="136"/>
      <c r="G33" s="144"/>
      <c r="H33" s="155"/>
      <c r="I33" s="154"/>
      <c r="J33" s="154"/>
      <c r="K33" s="154"/>
      <c r="L33" s="154"/>
      <c r="M33" s="154"/>
      <c r="N33" s="136"/>
      <c r="O33" s="154"/>
      <c r="P33" s="154"/>
      <c r="Q33" s="154"/>
      <c r="R33" s="154"/>
      <c r="S33" s="154"/>
      <c r="T33" s="154"/>
      <c r="U33" s="154"/>
      <c r="V33" s="154"/>
      <c r="W33" s="154"/>
      <c r="X33" s="154"/>
      <c r="Y33" s="154"/>
      <c r="Z33" s="154"/>
      <c r="AA33" s="116"/>
      <c r="AB33" s="154"/>
      <c r="AC33" s="155"/>
    </row>
    <row r="34" spans="1:29" s="8" customFormat="1" ht="18.75" customHeight="1">
      <c r="A34" s="129"/>
      <c r="B34" s="129"/>
      <c r="C34" s="116">
        <f t="shared" ref="C34:AA34" si="3">SUM(C5:C33)</f>
        <v>0</v>
      </c>
      <c r="D34" s="116">
        <f t="shared" si="3"/>
        <v>0</v>
      </c>
      <c r="E34" s="116">
        <f t="shared" si="3"/>
        <v>0</v>
      </c>
      <c r="F34" s="116">
        <f t="shared" si="3"/>
        <v>0</v>
      </c>
      <c r="G34" s="116">
        <f t="shared" si="3"/>
        <v>0</v>
      </c>
      <c r="H34" s="116">
        <f t="shared" si="3"/>
        <v>0</v>
      </c>
      <c r="I34" s="116">
        <f t="shared" si="3"/>
        <v>0</v>
      </c>
      <c r="J34" s="116">
        <f t="shared" si="3"/>
        <v>0</v>
      </c>
      <c r="K34" s="116">
        <f t="shared" si="3"/>
        <v>0</v>
      </c>
      <c r="L34" s="116">
        <f t="shared" si="3"/>
        <v>0</v>
      </c>
      <c r="M34" s="116">
        <f t="shared" si="3"/>
        <v>0</v>
      </c>
      <c r="N34" s="116">
        <f t="shared" si="3"/>
        <v>0</v>
      </c>
      <c r="O34" s="116">
        <f t="shared" si="3"/>
        <v>0</v>
      </c>
      <c r="P34" s="116">
        <f t="shared" si="3"/>
        <v>0</v>
      </c>
      <c r="Q34" s="116">
        <f t="shared" si="3"/>
        <v>0</v>
      </c>
      <c r="R34" s="116">
        <f t="shared" si="3"/>
        <v>0</v>
      </c>
      <c r="S34" s="116">
        <f t="shared" si="3"/>
        <v>0</v>
      </c>
      <c r="T34" s="116">
        <f t="shared" si="3"/>
        <v>0</v>
      </c>
      <c r="U34" s="116">
        <f t="shared" si="3"/>
        <v>0</v>
      </c>
      <c r="V34" s="116">
        <f t="shared" si="3"/>
        <v>0</v>
      </c>
      <c r="W34" s="116">
        <f t="shared" si="3"/>
        <v>0</v>
      </c>
      <c r="X34" s="116">
        <f t="shared" si="3"/>
        <v>0</v>
      </c>
      <c r="Y34" s="116">
        <f t="shared" si="3"/>
        <v>0</v>
      </c>
      <c r="Z34" s="116">
        <f t="shared" si="3"/>
        <v>0</v>
      </c>
      <c r="AA34" s="116">
        <f t="shared" si="3"/>
        <v>0</v>
      </c>
      <c r="AB34" s="116">
        <f t="shared" ref="AB34" si="4">SUM(AB5:AB32)</f>
        <v>0</v>
      </c>
      <c r="AC34" s="116">
        <f>SUM(AC4:AC33)</f>
        <v>0</v>
      </c>
    </row>
    <row r="35" spans="1:29" s="8" customFormat="1" ht="15" customHeight="1">
      <c r="A35" s="17"/>
      <c r="B35" s="17"/>
      <c r="C35" s="18"/>
      <c r="D35" s="18"/>
      <c r="E35"/>
      <c r="F35" s="19"/>
      <c r="G35" s="19"/>
      <c r="H35" s="18"/>
      <c r="I35" s="18"/>
      <c r="J35" s="18"/>
      <c r="K35" s="18"/>
      <c r="L35" s="18"/>
      <c r="M35" s="19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C35" s="20"/>
    </row>
    <row r="36" spans="1:29" s="20" customFormat="1" ht="15" customHeight="1">
      <c r="B36" s="150" t="s">
        <v>19</v>
      </c>
      <c r="C36" s="151"/>
      <c r="D36" s="146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00"/>
    </row>
    <row r="37" spans="1:29" s="20" customFormat="1" ht="15" customHeight="1">
      <c r="B37" s="152"/>
      <c r="C37" s="153"/>
      <c r="D37" s="148"/>
      <c r="E37" s="149"/>
      <c r="F37" s="149"/>
      <c r="G37" s="149"/>
      <c r="H37" s="149"/>
      <c r="I37" s="149"/>
      <c r="J37" s="149"/>
      <c r="K37" s="149"/>
      <c r="L37" s="149"/>
      <c r="M37" s="149"/>
      <c r="N37" s="149"/>
      <c r="O37" s="149"/>
      <c r="P37" s="149"/>
      <c r="Q37" s="149"/>
      <c r="R37" s="149"/>
      <c r="S37" s="149"/>
      <c r="T37" s="149"/>
      <c r="U37" s="149"/>
      <c r="V37" s="149"/>
      <c r="W37" s="149"/>
      <c r="X37" s="149"/>
      <c r="Y37" s="149"/>
      <c r="Z37" s="149"/>
      <c r="AA37" s="149"/>
      <c r="AB37" s="149"/>
      <c r="AC37" s="103"/>
    </row>
    <row r="38" spans="1:29"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12"/>
      <c r="R38" s="16"/>
      <c r="S38" s="16"/>
      <c r="T38" s="10"/>
      <c r="U38" s="10"/>
      <c r="V38" s="10"/>
      <c r="W38" s="10"/>
      <c r="X38" s="10"/>
      <c r="Y38" s="10"/>
      <c r="Z38" s="10"/>
    </row>
    <row r="39" spans="1:29"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9"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9">
      <c r="R41" s="16"/>
      <c r="S41" s="16"/>
      <c r="T41" s="16"/>
      <c r="U41" s="16"/>
      <c r="V41" s="16"/>
      <c r="W41" s="16"/>
      <c r="X41" s="16"/>
      <c r="Y41" s="16"/>
      <c r="Z41" s="16"/>
    </row>
    <row r="42" spans="1:29">
      <c r="R42" s="16"/>
      <c r="S42" s="16"/>
      <c r="T42" s="16"/>
      <c r="U42" s="16"/>
      <c r="V42" s="16"/>
      <c r="W42" s="16"/>
      <c r="X42" s="16"/>
      <c r="Y42" s="16"/>
      <c r="Z42" s="16"/>
    </row>
  </sheetData>
  <sheetProtection sheet="1" objects="1" scenarios="1" selectLockedCells="1"/>
  <mergeCells count="11">
    <mergeCell ref="B36:C37"/>
    <mergeCell ref="C3:E3"/>
    <mergeCell ref="H3:M3"/>
    <mergeCell ref="O3:Z3"/>
    <mergeCell ref="D36:AC37"/>
    <mergeCell ref="C2:E2"/>
    <mergeCell ref="H2:M2"/>
    <mergeCell ref="O2:Z2"/>
    <mergeCell ref="C1:D1"/>
    <mergeCell ref="J1:M1"/>
    <mergeCell ref="Q1:S1"/>
  </mergeCells>
  <dataValidations count="4">
    <dataValidation type="whole" errorStyle="information" operator="equal" allowBlank="1" showInputMessage="1" showErrorMessage="1" errorTitle="Achtung!" error="Die Nutzerzahl muss mit der &quot;Alters-Anzahl&quot; übereinstimmen! Bitte noch mal prüfen!" sqref="N5:N34">
      <formula1>F5</formula1>
    </dataValidation>
    <dataValidation type="whole" errorStyle="information" operator="greaterThanOrEqual" allowBlank="1" showInputMessage="1" showErrorMessage="1" errorTitle="Achtung!" error="Sie dürfen nur ganze Zahlen eingeben!" sqref="C5:E33">
      <formula1>0</formula1>
    </dataValidation>
    <dataValidation type="whole" operator="greaterThanOrEqual" allowBlank="1" showInputMessage="1" showErrorMessage="1" errorTitle="Achtung!" error="Nur ganze Zahlen eintragen!" sqref="O5:Z33">
      <formula1>0</formula1>
    </dataValidation>
    <dataValidation type="whole" errorStyle="information" operator="greaterThanOrEqual" allowBlank="1" showInputMessage="1" showErrorMessage="1" errorTitle="Achtung" error="Sie dürfen nur ganze Zahlen eingeben!" sqref="G6 G32 H5:M33 G30 G28 G26 G24 G22 G20 G18 G16 G14 G12 G10 G8">
      <formula1>0</formula1>
    </dataValidation>
  </dataValidations>
  <pageMargins left="0.19685039370078741" right="0" top="0.59055118110236227" bottom="0.59055118110236227" header="0.31496062992125984" footer="0.31496062992125984"/>
  <pageSetup paperSize="9" scale="80" orientation="landscape" r:id="rId1"/>
  <ignoredErrors>
    <ignoredError sqref="F5:F32" formulaRange="1"/>
    <ignoredError sqref="H4" twoDigitTextYear="1"/>
    <ignoredError sqref="AC34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AC41"/>
  <sheetViews>
    <sheetView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C15" sqref="AC15"/>
    </sheetView>
  </sheetViews>
  <sheetFormatPr baseColWidth="10" defaultRowHeight="12.75"/>
  <cols>
    <col min="1" max="1" width="3.5703125" style="6" customWidth="1"/>
    <col min="2" max="2" width="10" style="6" customWidth="1"/>
    <col min="3" max="5" width="7.85546875" style="6" customWidth="1"/>
    <col min="6" max="6" width="3.5703125" style="6" customWidth="1"/>
    <col min="7" max="13" width="5" style="6" customWidth="1"/>
    <col min="14" max="14" width="3.5703125" style="6" customWidth="1"/>
    <col min="15" max="26" width="7.140625" style="15" customWidth="1"/>
    <col min="27" max="27" width="3.5703125" style="6" customWidth="1"/>
    <col min="28" max="29" width="7.140625" style="6" customWidth="1"/>
    <col min="30" max="16384" width="11.42578125" style="6"/>
  </cols>
  <sheetData>
    <row r="1" spans="1:29" s="44" customFormat="1" ht="18.75" customHeight="1">
      <c r="A1" s="55" t="s">
        <v>16</v>
      </c>
      <c r="C1" s="65">
        <v>42795</v>
      </c>
      <c r="D1" s="57"/>
      <c r="E1" s="55"/>
      <c r="F1" s="55"/>
      <c r="G1" s="54"/>
      <c r="H1" s="54" t="s">
        <v>1</v>
      </c>
      <c r="I1" s="54"/>
      <c r="J1" s="66" t="str">
        <f>Deckblatt!D17</f>
        <v>Muster</v>
      </c>
      <c r="K1" s="66"/>
      <c r="L1" s="66"/>
      <c r="M1" s="66"/>
      <c r="Q1" s="67" t="s">
        <v>28</v>
      </c>
      <c r="R1" s="68"/>
      <c r="S1" s="68"/>
      <c r="T1" s="44" t="str">
        <f>Deckblatt!D19</f>
        <v>Muster</v>
      </c>
    </row>
    <row r="2" spans="1:29" ht="15" customHeight="1">
      <c r="A2" s="115"/>
      <c r="B2" s="116"/>
      <c r="C2" s="117" t="s">
        <v>17</v>
      </c>
      <c r="D2" s="117"/>
      <c r="E2" s="117"/>
      <c r="F2" s="115"/>
      <c r="G2" s="118"/>
      <c r="H2" s="119" t="s">
        <v>27</v>
      </c>
      <c r="I2" s="120"/>
      <c r="J2" s="120"/>
      <c r="K2" s="120"/>
      <c r="L2" s="120"/>
      <c r="M2" s="121"/>
      <c r="N2" s="115"/>
      <c r="O2" s="119" t="s">
        <v>18</v>
      </c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15"/>
      <c r="AB2" s="122" t="s">
        <v>31</v>
      </c>
      <c r="AC2" s="122" t="s">
        <v>31</v>
      </c>
    </row>
    <row r="3" spans="1:29" ht="172.5" customHeight="1">
      <c r="A3" s="107" t="s">
        <v>44</v>
      </c>
      <c r="B3" s="108" t="s">
        <v>45</v>
      </c>
      <c r="C3" s="109" t="s">
        <v>29</v>
      </c>
      <c r="D3" s="109" t="s">
        <v>30</v>
      </c>
      <c r="E3" s="86" t="s">
        <v>36</v>
      </c>
      <c r="F3" s="110" t="s">
        <v>0</v>
      </c>
      <c r="G3" s="111" t="s">
        <v>40</v>
      </c>
      <c r="H3" s="112" t="s">
        <v>14</v>
      </c>
      <c r="I3" s="113" t="s">
        <v>15</v>
      </c>
      <c r="J3" s="109" t="s">
        <v>37</v>
      </c>
      <c r="K3" s="109" t="s">
        <v>38</v>
      </c>
      <c r="L3" s="113" t="s">
        <v>39</v>
      </c>
      <c r="M3" s="109" t="s">
        <v>47</v>
      </c>
      <c r="N3" s="110" t="s">
        <v>0</v>
      </c>
      <c r="O3" s="91" t="s">
        <v>32</v>
      </c>
      <c r="P3" s="92" t="s">
        <v>48</v>
      </c>
      <c r="Q3" s="92" t="s">
        <v>49</v>
      </c>
      <c r="R3" s="93" t="s">
        <v>50</v>
      </c>
      <c r="S3" s="94" t="s">
        <v>51</v>
      </c>
      <c r="T3" s="92" t="s">
        <v>52</v>
      </c>
      <c r="U3" s="92" t="s">
        <v>71</v>
      </c>
      <c r="V3" s="92" t="s">
        <v>72</v>
      </c>
      <c r="W3" s="92" t="s">
        <v>33</v>
      </c>
      <c r="X3" s="92" t="s">
        <v>34</v>
      </c>
      <c r="Y3" s="92" t="s">
        <v>73</v>
      </c>
      <c r="Z3" s="92" t="s">
        <v>53</v>
      </c>
      <c r="AA3" s="110" t="s">
        <v>0</v>
      </c>
      <c r="AB3" s="91" t="s">
        <v>54</v>
      </c>
      <c r="AC3" s="114" t="s">
        <v>74</v>
      </c>
    </row>
    <row r="4" spans="1:29" s="7" customFormat="1" ht="18.75" customHeight="1">
      <c r="A4" s="123" t="s">
        <v>20</v>
      </c>
      <c r="B4" s="124">
        <v>42795</v>
      </c>
      <c r="C4" s="125"/>
      <c r="D4" s="125"/>
      <c r="E4" s="126"/>
      <c r="F4" s="116">
        <f>SUM(C4:E4)</f>
        <v>0</v>
      </c>
      <c r="G4" s="127"/>
      <c r="H4" s="128"/>
      <c r="I4" s="125"/>
      <c r="J4" s="125"/>
      <c r="K4" s="125"/>
      <c r="L4" s="125"/>
      <c r="M4" s="125"/>
      <c r="N4" s="116">
        <f>SUM(G4:M4)</f>
        <v>0</v>
      </c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16">
        <f t="shared" ref="AA4:AA34" si="0">SUM(O4:Z4)</f>
        <v>0</v>
      </c>
      <c r="AB4" s="125"/>
      <c r="AC4" s="125"/>
    </row>
    <row r="5" spans="1:29" s="7" customFormat="1" ht="18.75" customHeight="1">
      <c r="A5" s="129" t="s">
        <v>21</v>
      </c>
      <c r="B5" s="130">
        <v>42796</v>
      </c>
      <c r="C5" s="131"/>
      <c r="D5" s="131"/>
      <c r="E5" s="131"/>
      <c r="F5" s="116">
        <f t="shared" ref="F5:F34" si="1">SUM(C5:E5)</f>
        <v>0</v>
      </c>
      <c r="G5" s="131"/>
      <c r="H5" s="131"/>
      <c r="I5" s="131"/>
      <c r="J5" s="131"/>
      <c r="K5" s="131"/>
      <c r="L5" s="131"/>
      <c r="M5" s="131"/>
      <c r="N5" s="116">
        <f t="shared" ref="N5:N34" si="2">SUM(G5:M5)</f>
        <v>0</v>
      </c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16">
        <f t="shared" si="0"/>
        <v>0</v>
      </c>
      <c r="AB5" s="131"/>
      <c r="AC5" s="131"/>
    </row>
    <row r="6" spans="1:29" s="7" customFormat="1" ht="18.75" customHeight="1">
      <c r="A6" s="123" t="s">
        <v>22</v>
      </c>
      <c r="B6" s="124">
        <v>42797</v>
      </c>
      <c r="C6" s="125"/>
      <c r="D6" s="125"/>
      <c r="E6" s="126"/>
      <c r="F6" s="116">
        <f t="shared" si="1"/>
        <v>0</v>
      </c>
      <c r="G6" s="127"/>
      <c r="H6" s="128"/>
      <c r="I6" s="125"/>
      <c r="J6" s="125"/>
      <c r="K6" s="125"/>
      <c r="L6" s="125"/>
      <c r="M6" s="125"/>
      <c r="N6" s="116">
        <f t="shared" si="2"/>
        <v>0</v>
      </c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16">
        <f t="shared" si="0"/>
        <v>0</v>
      </c>
      <c r="AB6" s="125"/>
      <c r="AC6" s="125"/>
    </row>
    <row r="7" spans="1:29" s="7" customFormat="1" ht="18.75" customHeight="1">
      <c r="A7" s="129" t="s">
        <v>23</v>
      </c>
      <c r="B7" s="130">
        <v>42798</v>
      </c>
      <c r="C7" s="131"/>
      <c r="D7" s="131"/>
      <c r="E7" s="131"/>
      <c r="F7" s="116">
        <f t="shared" si="1"/>
        <v>0</v>
      </c>
      <c r="G7" s="131"/>
      <c r="H7" s="131"/>
      <c r="I7" s="131"/>
      <c r="J7" s="131"/>
      <c r="K7" s="131"/>
      <c r="L7" s="131"/>
      <c r="M7" s="131"/>
      <c r="N7" s="116">
        <f t="shared" si="2"/>
        <v>0</v>
      </c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16">
        <f t="shared" si="0"/>
        <v>0</v>
      </c>
      <c r="AB7" s="131"/>
      <c r="AC7" s="131"/>
    </row>
    <row r="8" spans="1:29" s="7" customFormat="1" ht="18.75" customHeight="1">
      <c r="A8" s="123" t="s">
        <v>24</v>
      </c>
      <c r="B8" s="124">
        <v>42799</v>
      </c>
      <c r="C8" s="125"/>
      <c r="D8" s="125"/>
      <c r="E8" s="126"/>
      <c r="F8" s="116">
        <f t="shared" si="1"/>
        <v>0</v>
      </c>
      <c r="G8" s="127"/>
      <c r="H8" s="128"/>
      <c r="I8" s="125"/>
      <c r="J8" s="125"/>
      <c r="K8" s="125"/>
      <c r="L8" s="125"/>
      <c r="M8" s="125"/>
      <c r="N8" s="116">
        <f t="shared" si="2"/>
        <v>0</v>
      </c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16">
        <f t="shared" si="0"/>
        <v>0</v>
      </c>
      <c r="AB8" s="125"/>
      <c r="AC8" s="125"/>
    </row>
    <row r="9" spans="1:29" s="7" customFormat="1" ht="18.75" customHeight="1">
      <c r="A9" s="129" t="s">
        <v>25</v>
      </c>
      <c r="B9" s="130">
        <v>42800</v>
      </c>
      <c r="C9" s="131"/>
      <c r="D9" s="131"/>
      <c r="E9" s="131"/>
      <c r="F9" s="116">
        <f t="shared" si="1"/>
        <v>0</v>
      </c>
      <c r="G9" s="131"/>
      <c r="H9" s="131"/>
      <c r="I9" s="131"/>
      <c r="J9" s="131"/>
      <c r="K9" s="131"/>
      <c r="L9" s="131"/>
      <c r="M9" s="131"/>
      <c r="N9" s="116">
        <f t="shared" si="2"/>
        <v>0</v>
      </c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16">
        <f t="shared" si="0"/>
        <v>0</v>
      </c>
      <c r="AB9" s="131"/>
      <c r="AC9" s="131"/>
    </row>
    <row r="10" spans="1:29" s="7" customFormat="1" ht="18.75" customHeight="1">
      <c r="A10" s="123" t="s">
        <v>26</v>
      </c>
      <c r="B10" s="124">
        <v>42801</v>
      </c>
      <c r="C10" s="125"/>
      <c r="D10" s="125"/>
      <c r="E10" s="126"/>
      <c r="F10" s="116">
        <f t="shared" si="1"/>
        <v>0</v>
      </c>
      <c r="G10" s="127"/>
      <c r="H10" s="128"/>
      <c r="I10" s="125"/>
      <c r="J10" s="125"/>
      <c r="K10" s="125"/>
      <c r="L10" s="125"/>
      <c r="M10" s="125"/>
      <c r="N10" s="116">
        <f t="shared" si="2"/>
        <v>0</v>
      </c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16">
        <f t="shared" si="0"/>
        <v>0</v>
      </c>
      <c r="AB10" s="125"/>
      <c r="AC10" s="125"/>
    </row>
    <row r="11" spans="1:29" s="7" customFormat="1" ht="18.75" customHeight="1">
      <c r="A11" s="129" t="s">
        <v>20</v>
      </c>
      <c r="B11" s="130">
        <v>42802</v>
      </c>
      <c r="C11" s="131"/>
      <c r="D11" s="131"/>
      <c r="E11" s="131"/>
      <c r="F11" s="116">
        <f t="shared" si="1"/>
        <v>0</v>
      </c>
      <c r="G11" s="131"/>
      <c r="H11" s="131"/>
      <c r="I11" s="131"/>
      <c r="J11" s="131"/>
      <c r="K11" s="131"/>
      <c r="L11" s="131"/>
      <c r="M11" s="131"/>
      <c r="N11" s="116">
        <f t="shared" si="2"/>
        <v>0</v>
      </c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16">
        <f t="shared" si="0"/>
        <v>0</v>
      </c>
      <c r="AB11" s="131"/>
      <c r="AC11" s="131"/>
    </row>
    <row r="12" spans="1:29" s="7" customFormat="1" ht="18.75" customHeight="1">
      <c r="A12" s="123" t="s">
        <v>21</v>
      </c>
      <c r="B12" s="124">
        <v>42803</v>
      </c>
      <c r="C12" s="125"/>
      <c r="D12" s="125"/>
      <c r="E12" s="126"/>
      <c r="F12" s="116">
        <f t="shared" si="1"/>
        <v>0</v>
      </c>
      <c r="G12" s="127"/>
      <c r="H12" s="128"/>
      <c r="I12" s="125"/>
      <c r="J12" s="125"/>
      <c r="K12" s="125"/>
      <c r="L12" s="125"/>
      <c r="M12" s="125"/>
      <c r="N12" s="116">
        <f t="shared" si="2"/>
        <v>0</v>
      </c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16">
        <f t="shared" si="0"/>
        <v>0</v>
      </c>
      <c r="AB12" s="125"/>
      <c r="AC12" s="125"/>
    </row>
    <row r="13" spans="1:29" s="7" customFormat="1" ht="18.75" customHeight="1">
      <c r="A13" s="129" t="s">
        <v>22</v>
      </c>
      <c r="B13" s="130">
        <v>42804</v>
      </c>
      <c r="C13" s="131"/>
      <c r="D13" s="131"/>
      <c r="E13" s="131"/>
      <c r="F13" s="116">
        <f t="shared" si="1"/>
        <v>0</v>
      </c>
      <c r="G13" s="131"/>
      <c r="H13" s="131"/>
      <c r="I13" s="131"/>
      <c r="J13" s="131"/>
      <c r="K13" s="131"/>
      <c r="L13" s="131"/>
      <c r="M13" s="131"/>
      <c r="N13" s="116">
        <f t="shared" si="2"/>
        <v>0</v>
      </c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16">
        <f t="shared" si="0"/>
        <v>0</v>
      </c>
      <c r="AB13" s="131"/>
      <c r="AC13" s="131"/>
    </row>
    <row r="14" spans="1:29" s="7" customFormat="1" ht="18.75" customHeight="1">
      <c r="A14" s="123" t="s">
        <v>23</v>
      </c>
      <c r="B14" s="124">
        <v>42805</v>
      </c>
      <c r="C14" s="125"/>
      <c r="D14" s="125"/>
      <c r="E14" s="126"/>
      <c r="F14" s="116">
        <f t="shared" si="1"/>
        <v>0</v>
      </c>
      <c r="G14" s="127"/>
      <c r="H14" s="128"/>
      <c r="I14" s="125"/>
      <c r="J14" s="125"/>
      <c r="K14" s="125"/>
      <c r="L14" s="125"/>
      <c r="M14" s="125"/>
      <c r="N14" s="116">
        <f t="shared" si="2"/>
        <v>0</v>
      </c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16">
        <f t="shared" si="0"/>
        <v>0</v>
      </c>
      <c r="AB14" s="125"/>
      <c r="AC14" s="125"/>
    </row>
    <row r="15" spans="1:29" s="7" customFormat="1" ht="18.75" customHeight="1">
      <c r="A15" s="129" t="s">
        <v>24</v>
      </c>
      <c r="B15" s="130">
        <v>42806</v>
      </c>
      <c r="C15" s="131"/>
      <c r="D15" s="131"/>
      <c r="E15" s="131"/>
      <c r="F15" s="116">
        <f t="shared" si="1"/>
        <v>0</v>
      </c>
      <c r="G15" s="131"/>
      <c r="H15" s="131"/>
      <c r="I15" s="131"/>
      <c r="J15" s="131"/>
      <c r="K15" s="131"/>
      <c r="L15" s="131"/>
      <c r="M15" s="131"/>
      <c r="N15" s="116">
        <f t="shared" si="2"/>
        <v>0</v>
      </c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16">
        <f t="shared" si="0"/>
        <v>0</v>
      </c>
      <c r="AB15" s="131"/>
      <c r="AC15" s="131"/>
    </row>
    <row r="16" spans="1:29" s="7" customFormat="1" ht="18.75" customHeight="1">
      <c r="A16" s="123" t="s">
        <v>25</v>
      </c>
      <c r="B16" s="124">
        <v>42807</v>
      </c>
      <c r="C16" s="125"/>
      <c r="D16" s="125"/>
      <c r="E16" s="126"/>
      <c r="F16" s="116">
        <f t="shared" si="1"/>
        <v>0</v>
      </c>
      <c r="G16" s="127"/>
      <c r="H16" s="128"/>
      <c r="I16" s="125"/>
      <c r="J16" s="125"/>
      <c r="K16" s="125"/>
      <c r="L16" s="125"/>
      <c r="M16" s="125"/>
      <c r="N16" s="116">
        <f t="shared" si="2"/>
        <v>0</v>
      </c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16">
        <f t="shared" si="0"/>
        <v>0</v>
      </c>
      <c r="AB16" s="125"/>
      <c r="AC16" s="125"/>
    </row>
    <row r="17" spans="1:29" s="7" customFormat="1" ht="18.75" customHeight="1">
      <c r="A17" s="129" t="s">
        <v>26</v>
      </c>
      <c r="B17" s="130">
        <v>42808</v>
      </c>
      <c r="C17" s="131"/>
      <c r="D17" s="131"/>
      <c r="E17" s="131"/>
      <c r="F17" s="116">
        <f t="shared" si="1"/>
        <v>0</v>
      </c>
      <c r="G17" s="131"/>
      <c r="H17" s="135"/>
      <c r="I17" s="131"/>
      <c r="J17" s="131"/>
      <c r="K17" s="131"/>
      <c r="L17" s="131"/>
      <c r="M17" s="131"/>
      <c r="N17" s="116">
        <f t="shared" si="2"/>
        <v>0</v>
      </c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16">
        <f t="shared" si="0"/>
        <v>0</v>
      </c>
      <c r="AB17" s="131"/>
      <c r="AC17" s="131"/>
    </row>
    <row r="18" spans="1:29" s="7" customFormat="1" ht="18.75" customHeight="1">
      <c r="A18" s="123" t="s">
        <v>20</v>
      </c>
      <c r="B18" s="124">
        <v>42809</v>
      </c>
      <c r="C18" s="125"/>
      <c r="D18" s="125"/>
      <c r="E18" s="125"/>
      <c r="F18" s="116">
        <f t="shared" si="1"/>
        <v>0</v>
      </c>
      <c r="G18" s="127"/>
      <c r="H18" s="125"/>
      <c r="I18" s="125"/>
      <c r="J18" s="125"/>
      <c r="K18" s="125"/>
      <c r="L18" s="125"/>
      <c r="M18" s="125"/>
      <c r="N18" s="116">
        <f t="shared" si="2"/>
        <v>0</v>
      </c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16">
        <f t="shared" si="0"/>
        <v>0</v>
      </c>
      <c r="AB18" s="125"/>
      <c r="AC18" s="125"/>
    </row>
    <row r="19" spans="1:29" s="7" customFormat="1" ht="18.75" customHeight="1">
      <c r="A19" s="129" t="s">
        <v>21</v>
      </c>
      <c r="B19" s="130">
        <v>42810</v>
      </c>
      <c r="C19" s="131"/>
      <c r="D19" s="131"/>
      <c r="E19" s="134"/>
      <c r="F19" s="116">
        <f t="shared" si="1"/>
        <v>0</v>
      </c>
      <c r="G19" s="131"/>
      <c r="H19" s="135"/>
      <c r="I19" s="131"/>
      <c r="J19" s="131"/>
      <c r="K19" s="131"/>
      <c r="L19" s="131"/>
      <c r="M19" s="131"/>
      <c r="N19" s="116">
        <f t="shared" si="2"/>
        <v>0</v>
      </c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16">
        <f t="shared" si="0"/>
        <v>0</v>
      </c>
      <c r="AB19" s="131"/>
      <c r="AC19" s="131"/>
    </row>
    <row r="20" spans="1:29" s="7" customFormat="1" ht="18.75" customHeight="1">
      <c r="A20" s="123" t="s">
        <v>22</v>
      </c>
      <c r="B20" s="124">
        <v>42811</v>
      </c>
      <c r="C20" s="125"/>
      <c r="D20" s="125"/>
      <c r="E20" s="125"/>
      <c r="F20" s="116">
        <f t="shared" si="1"/>
        <v>0</v>
      </c>
      <c r="G20" s="127"/>
      <c r="H20" s="125"/>
      <c r="I20" s="125"/>
      <c r="J20" s="125"/>
      <c r="K20" s="125"/>
      <c r="L20" s="125"/>
      <c r="M20" s="125"/>
      <c r="N20" s="116">
        <f t="shared" si="2"/>
        <v>0</v>
      </c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16">
        <f t="shared" si="0"/>
        <v>0</v>
      </c>
      <c r="AB20" s="125"/>
      <c r="AC20" s="125"/>
    </row>
    <row r="21" spans="1:29" s="7" customFormat="1" ht="18.75" customHeight="1">
      <c r="A21" s="129" t="s">
        <v>23</v>
      </c>
      <c r="B21" s="130">
        <v>42812</v>
      </c>
      <c r="C21" s="131"/>
      <c r="D21" s="131"/>
      <c r="E21" s="134"/>
      <c r="F21" s="116">
        <f t="shared" si="1"/>
        <v>0</v>
      </c>
      <c r="G21" s="131"/>
      <c r="H21" s="135"/>
      <c r="I21" s="131"/>
      <c r="J21" s="131"/>
      <c r="K21" s="131"/>
      <c r="L21" s="131"/>
      <c r="M21" s="131"/>
      <c r="N21" s="116">
        <f t="shared" si="2"/>
        <v>0</v>
      </c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16">
        <f t="shared" si="0"/>
        <v>0</v>
      </c>
      <c r="AB21" s="131"/>
      <c r="AC21" s="131"/>
    </row>
    <row r="22" spans="1:29" s="7" customFormat="1" ht="18.75" customHeight="1">
      <c r="A22" s="123" t="s">
        <v>24</v>
      </c>
      <c r="B22" s="124">
        <v>42813</v>
      </c>
      <c r="C22" s="125"/>
      <c r="D22" s="125"/>
      <c r="E22" s="125"/>
      <c r="F22" s="116">
        <f t="shared" si="1"/>
        <v>0</v>
      </c>
      <c r="G22" s="127"/>
      <c r="H22" s="125"/>
      <c r="I22" s="125"/>
      <c r="J22" s="125"/>
      <c r="K22" s="125"/>
      <c r="L22" s="125"/>
      <c r="M22" s="125"/>
      <c r="N22" s="116">
        <f t="shared" si="2"/>
        <v>0</v>
      </c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16">
        <f t="shared" si="0"/>
        <v>0</v>
      </c>
      <c r="AB22" s="125"/>
      <c r="AC22" s="125"/>
    </row>
    <row r="23" spans="1:29" s="7" customFormat="1" ht="18.75" customHeight="1">
      <c r="A23" s="129" t="s">
        <v>25</v>
      </c>
      <c r="B23" s="130">
        <v>42814</v>
      </c>
      <c r="C23" s="131"/>
      <c r="D23" s="131"/>
      <c r="E23" s="134"/>
      <c r="F23" s="116">
        <f t="shared" si="1"/>
        <v>0</v>
      </c>
      <c r="G23" s="131"/>
      <c r="H23" s="135"/>
      <c r="I23" s="131"/>
      <c r="J23" s="131"/>
      <c r="K23" s="131"/>
      <c r="L23" s="131"/>
      <c r="M23" s="131"/>
      <c r="N23" s="116">
        <f t="shared" si="2"/>
        <v>0</v>
      </c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16">
        <f t="shared" si="0"/>
        <v>0</v>
      </c>
      <c r="AB23" s="131"/>
      <c r="AC23" s="131"/>
    </row>
    <row r="24" spans="1:29" s="7" customFormat="1" ht="18.75" customHeight="1">
      <c r="A24" s="123" t="s">
        <v>26</v>
      </c>
      <c r="B24" s="124">
        <v>42815</v>
      </c>
      <c r="C24" s="128"/>
      <c r="D24" s="128"/>
      <c r="E24" s="128"/>
      <c r="F24" s="116">
        <f t="shared" si="1"/>
        <v>0</v>
      </c>
      <c r="G24" s="127"/>
      <c r="H24" s="128"/>
      <c r="I24" s="128"/>
      <c r="J24" s="128"/>
      <c r="K24" s="128"/>
      <c r="L24" s="128"/>
      <c r="M24" s="128"/>
      <c r="N24" s="116">
        <f t="shared" si="2"/>
        <v>0</v>
      </c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36">
        <f t="shared" si="0"/>
        <v>0</v>
      </c>
      <c r="AB24" s="128"/>
      <c r="AC24" s="128"/>
    </row>
    <row r="25" spans="1:29" s="8" customFormat="1" ht="18.75" customHeight="1">
      <c r="A25" s="129" t="s">
        <v>20</v>
      </c>
      <c r="B25" s="130">
        <v>42816</v>
      </c>
      <c r="C25" s="131"/>
      <c r="D25" s="131"/>
      <c r="E25" s="131"/>
      <c r="F25" s="116">
        <f t="shared" si="1"/>
        <v>0</v>
      </c>
      <c r="G25" s="131"/>
      <c r="H25" s="131"/>
      <c r="I25" s="131"/>
      <c r="J25" s="131"/>
      <c r="K25" s="131"/>
      <c r="L25" s="131"/>
      <c r="M25" s="131"/>
      <c r="N25" s="116">
        <f t="shared" si="2"/>
        <v>0</v>
      </c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16">
        <f t="shared" si="0"/>
        <v>0</v>
      </c>
      <c r="AB25" s="131"/>
      <c r="AC25" s="131"/>
    </row>
    <row r="26" spans="1:29" s="7" customFormat="1" ht="18.75" customHeight="1">
      <c r="A26" s="123" t="s">
        <v>21</v>
      </c>
      <c r="B26" s="124">
        <v>42817</v>
      </c>
      <c r="C26" s="137"/>
      <c r="D26" s="137"/>
      <c r="E26" s="137"/>
      <c r="F26" s="116">
        <f t="shared" si="1"/>
        <v>0</v>
      </c>
      <c r="G26" s="127"/>
      <c r="H26" s="137"/>
      <c r="I26" s="137"/>
      <c r="J26" s="137"/>
      <c r="K26" s="137"/>
      <c r="L26" s="137"/>
      <c r="M26" s="137"/>
      <c r="N26" s="116">
        <f t="shared" si="2"/>
        <v>0</v>
      </c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8">
        <f t="shared" si="0"/>
        <v>0</v>
      </c>
      <c r="AB26" s="137"/>
      <c r="AC26" s="137"/>
    </row>
    <row r="27" spans="1:29" s="7" customFormat="1" ht="18.75" customHeight="1">
      <c r="A27" s="129" t="s">
        <v>22</v>
      </c>
      <c r="B27" s="130">
        <v>42818</v>
      </c>
      <c r="C27" s="131"/>
      <c r="D27" s="131"/>
      <c r="E27" s="134"/>
      <c r="F27" s="116">
        <f t="shared" si="1"/>
        <v>0</v>
      </c>
      <c r="G27" s="131"/>
      <c r="H27" s="135"/>
      <c r="I27" s="131"/>
      <c r="J27" s="131"/>
      <c r="K27" s="131"/>
      <c r="L27" s="131"/>
      <c r="M27" s="131"/>
      <c r="N27" s="116">
        <f t="shared" si="2"/>
        <v>0</v>
      </c>
      <c r="O27" s="131"/>
      <c r="P27" s="131"/>
      <c r="Q27" s="131"/>
      <c r="R27" s="131"/>
      <c r="S27" s="131"/>
      <c r="T27" s="131"/>
      <c r="U27" s="131"/>
      <c r="V27" s="131"/>
      <c r="W27" s="131"/>
      <c r="X27" s="131"/>
      <c r="Y27" s="131"/>
      <c r="Z27" s="131"/>
      <c r="AA27" s="116">
        <f t="shared" si="0"/>
        <v>0</v>
      </c>
      <c r="AB27" s="131"/>
      <c r="AC27" s="131"/>
    </row>
    <row r="28" spans="1:29" s="7" customFormat="1" ht="18.75" customHeight="1">
      <c r="A28" s="123" t="s">
        <v>23</v>
      </c>
      <c r="B28" s="124">
        <v>42819</v>
      </c>
      <c r="C28" s="125"/>
      <c r="D28" s="125"/>
      <c r="E28" s="125"/>
      <c r="F28" s="116">
        <f t="shared" si="1"/>
        <v>0</v>
      </c>
      <c r="G28" s="127"/>
      <c r="H28" s="125"/>
      <c r="I28" s="125"/>
      <c r="J28" s="125"/>
      <c r="K28" s="125"/>
      <c r="L28" s="125"/>
      <c r="M28" s="125"/>
      <c r="N28" s="116">
        <f t="shared" si="2"/>
        <v>0</v>
      </c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16">
        <f t="shared" si="0"/>
        <v>0</v>
      </c>
      <c r="AB28" s="125"/>
      <c r="AC28" s="125"/>
    </row>
    <row r="29" spans="1:29" s="7" customFormat="1" ht="18.75" customHeight="1">
      <c r="A29" s="129" t="s">
        <v>24</v>
      </c>
      <c r="B29" s="130">
        <v>42820</v>
      </c>
      <c r="C29" s="131"/>
      <c r="D29" s="131"/>
      <c r="E29" s="134"/>
      <c r="F29" s="116">
        <f t="shared" si="1"/>
        <v>0</v>
      </c>
      <c r="G29" s="131"/>
      <c r="H29" s="135"/>
      <c r="I29" s="131"/>
      <c r="J29" s="131"/>
      <c r="K29" s="131"/>
      <c r="L29" s="131"/>
      <c r="M29" s="131"/>
      <c r="N29" s="116">
        <f t="shared" si="2"/>
        <v>0</v>
      </c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16">
        <f t="shared" si="0"/>
        <v>0</v>
      </c>
      <c r="AB29" s="131"/>
      <c r="AC29" s="131"/>
    </row>
    <row r="30" spans="1:29" s="7" customFormat="1" ht="18.75" customHeight="1">
      <c r="A30" s="123" t="s">
        <v>25</v>
      </c>
      <c r="B30" s="124">
        <v>42821</v>
      </c>
      <c r="C30" s="125"/>
      <c r="D30" s="125"/>
      <c r="E30" s="125"/>
      <c r="F30" s="116">
        <f t="shared" si="1"/>
        <v>0</v>
      </c>
      <c r="G30" s="127"/>
      <c r="H30" s="125"/>
      <c r="I30" s="125"/>
      <c r="J30" s="125"/>
      <c r="K30" s="125"/>
      <c r="L30" s="125"/>
      <c r="M30" s="125"/>
      <c r="N30" s="116">
        <f t="shared" si="2"/>
        <v>0</v>
      </c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116">
        <f t="shared" si="0"/>
        <v>0</v>
      </c>
      <c r="AB30" s="125"/>
      <c r="AC30" s="125"/>
    </row>
    <row r="31" spans="1:29" s="7" customFormat="1" ht="18.75" customHeight="1">
      <c r="A31" s="129" t="s">
        <v>26</v>
      </c>
      <c r="B31" s="130">
        <v>42822</v>
      </c>
      <c r="C31" s="131"/>
      <c r="D31" s="131"/>
      <c r="E31" s="134"/>
      <c r="F31" s="116">
        <f t="shared" si="1"/>
        <v>0</v>
      </c>
      <c r="G31" s="131"/>
      <c r="H31" s="135"/>
      <c r="I31" s="131"/>
      <c r="J31" s="131"/>
      <c r="K31" s="131"/>
      <c r="L31" s="131"/>
      <c r="M31" s="131"/>
      <c r="N31" s="116">
        <f t="shared" si="2"/>
        <v>0</v>
      </c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16">
        <f t="shared" si="0"/>
        <v>0</v>
      </c>
      <c r="AB31" s="131"/>
      <c r="AC31" s="131"/>
    </row>
    <row r="32" spans="1:29" s="7" customFormat="1" ht="18.75" customHeight="1">
      <c r="A32" s="123" t="s">
        <v>20</v>
      </c>
      <c r="B32" s="124">
        <v>42823</v>
      </c>
      <c r="C32" s="125"/>
      <c r="D32" s="125"/>
      <c r="E32" s="125"/>
      <c r="F32" s="116">
        <f t="shared" si="1"/>
        <v>0</v>
      </c>
      <c r="G32" s="125"/>
      <c r="H32" s="125"/>
      <c r="I32" s="125"/>
      <c r="J32" s="125"/>
      <c r="K32" s="125"/>
      <c r="L32" s="125"/>
      <c r="M32" s="125"/>
      <c r="N32" s="116">
        <f t="shared" si="2"/>
        <v>0</v>
      </c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16">
        <f t="shared" si="0"/>
        <v>0</v>
      </c>
      <c r="AB32" s="125"/>
      <c r="AC32" s="125"/>
    </row>
    <row r="33" spans="1:29" s="7" customFormat="1" ht="18.75" customHeight="1">
      <c r="A33" s="129" t="s">
        <v>21</v>
      </c>
      <c r="B33" s="130">
        <v>42824</v>
      </c>
      <c r="C33" s="131"/>
      <c r="D33" s="131"/>
      <c r="E33" s="134"/>
      <c r="F33" s="116">
        <f t="shared" si="1"/>
        <v>0</v>
      </c>
      <c r="G33" s="157"/>
      <c r="H33" s="135"/>
      <c r="I33" s="131"/>
      <c r="J33" s="131"/>
      <c r="K33" s="131"/>
      <c r="L33" s="131"/>
      <c r="M33" s="131"/>
      <c r="N33" s="116">
        <f t="shared" si="2"/>
        <v>0</v>
      </c>
      <c r="O33" s="131"/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131"/>
      <c r="AA33" s="116">
        <f t="shared" si="0"/>
        <v>0</v>
      </c>
      <c r="AB33" s="131"/>
      <c r="AC33" s="131"/>
    </row>
    <row r="34" spans="1:29" s="7" customFormat="1" ht="18.75" customHeight="1">
      <c r="A34" s="123" t="s">
        <v>22</v>
      </c>
      <c r="B34" s="124">
        <v>42825</v>
      </c>
      <c r="C34" s="125"/>
      <c r="D34" s="139"/>
      <c r="E34" s="139"/>
      <c r="F34" s="116">
        <f t="shared" si="1"/>
        <v>0</v>
      </c>
      <c r="G34" s="125"/>
      <c r="H34" s="128"/>
      <c r="I34" s="125"/>
      <c r="J34" s="125"/>
      <c r="K34" s="125"/>
      <c r="L34" s="125"/>
      <c r="M34" s="125"/>
      <c r="N34" s="116">
        <f t="shared" si="2"/>
        <v>0</v>
      </c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16">
        <f t="shared" si="0"/>
        <v>0</v>
      </c>
      <c r="AB34" s="139"/>
      <c r="AC34" s="141"/>
    </row>
    <row r="35" spans="1:29" s="24" customFormat="1" ht="18.75" customHeight="1">
      <c r="A35" s="158"/>
      <c r="B35" s="159"/>
      <c r="C35" s="160">
        <f>SUM(C4:C34)</f>
        <v>0</v>
      </c>
      <c r="D35" s="160">
        <f>SUM(D4:D34)</f>
        <v>0</v>
      </c>
      <c r="E35" s="160">
        <f>SUM(E4:E34)</f>
        <v>0</v>
      </c>
      <c r="F35" s="161">
        <f t="shared" ref="F35:W35" si="3">SUM(F4:F34)</f>
        <v>0</v>
      </c>
      <c r="G35" s="160">
        <f t="shared" si="3"/>
        <v>0</v>
      </c>
      <c r="H35" s="160">
        <f t="shared" si="3"/>
        <v>0</v>
      </c>
      <c r="I35" s="160">
        <f t="shared" si="3"/>
        <v>0</v>
      </c>
      <c r="J35" s="160">
        <f t="shared" si="3"/>
        <v>0</v>
      </c>
      <c r="K35" s="160">
        <f t="shared" si="3"/>
        <v>0</v>
      </c>
      <c r="L35" s="160">
        <f t="shared" si="3"/>
        <v>0</v>
      </c>
      <c r="M35" s="160">
        <f t="shared" si="3"/>
        <v>0</v>
      </c>
      <c r="N35" s="160">
        <f>SUM(N4:N34)</f>
        <v>0</v>
      </c>
      <c r="O35" s="160">
        <f t="shared" si="3"/>
        <v>0</v>
      </c>
      <c r="P35" s="160">
        <f t="shared" si="3"/>
        <v>0</v>
      </c>
      <c r="Q35" s="160">
        <f t="shared" si="3"/>
        <v>0</v>
      </c>
      <c r="R35" s="160">
        <f t="shared" si="3"/>
        <v>0</v>
      </c>
      <c r="S35" s="160">
        <f t="shared" si="3"/>
        <v>0</v>
      </c>
      <c r="T35" s="160">
        <f t="shared" si="3"/>
        <v>0</v>
      </c>
      <c r="U35" s="160">
        <f t="shared" si="3"/>
        <v>0</v>
      </c>
      <c r="V35" s="160">
        <f t="shared" si="3"/>
        <v>0</v>
      </c>
      <c r="W35" s="160">
        <f t="shared" si="3"/>
        <v>0</v>
      </c>
      <c r="X35" s="160">
        <f>SUM(X4:X34)</f>
        <v>0</v>
      </c>
      <c r="Y35" s="160">
        <f>SUM(Y4:Y34)</f>
        <v>0</v>
      </c>
      <c r="Z35" s="160">
        <f t="shared" ref="Z35:AC35" si="4">SUM(Z4:Z34)</f>
        <v>0</v>
      </c>
      <c r="AA35" s="160">
        <f t="shared" si="4"/>
        <v>0</v>
      </c>
      <c r="AB35" s="160">
        <f t="shared" si="4"/>
        <v>0</v>
      </c>
      <c r="AC35" s="160">
        <f t="shared" si="4"/>
        <v>0</v>
      </c>
    </row>
    <row r="36" spans="1:29" ht="15" customHeight="1">
      <c r="A36" s="143"/>
      <c r="B36" s="143"/>
      <c r="C36" s="143"/>
      <c r="D36" s="143"/>
      <c r="E36" s="47"/>
      <c r="F36" s="143"/>
      <c r="G36" s="143"/>
      <c r="H36" s="143"/>
      <c r="I36" s="143"/>
      <c r="J36" s="143"/>
      <c r="K36" s="143"/>
      <c r="L36" s="143"/>
      <c r="M36" s="143"/>
      <c r="N36" s="143"/>
      <c r="O36" s="162"/>
      <c r="P36" s="162"/>
      <c r="Q36" s="162"/>
      <c r="R36" s="162"/>
      <c r="S36" s="162"/>
      <c r="T36" s="162"/>
      <c r="U36" s="162"/>
      <c r="V36" s="162"/>
      <c r="W36" s="162"/>
      <c r="X36" s="162"/>
      <c r="Y36" s="162"/>
      <c r="Z36" s="162"/>
      <c r="AA36" s="163"/>
      <c r="AB36" s="163"/>
      <c r="AC36" s="163"/>
    </row>
    <row r="37" spans="1:29" ht="15" customHeight="1">
      <c r="A37" s="143"/>
      <c r="B37" s="104" t="s">
        <v>19</v>
      </c>
      <c r="C37" s="164"/>
      <c r="D37" s="165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6"/>
      <c r="X37" s="166"/>
      <c r="Y37" s="166"/>
      <c r="Z37" s="166"/>
      <c r="AA37" s="166"/>
      <c r="AB37" s="166"/>
      <c r="AC37" s="169"/>
    </row>
    <row r="38" spans="1:29" ht="15" customHeight="1">
      <c r="A38" s="143"/>
      <c r="B38" s="104"/>
      <c r="C38" s="164"/>
      <c r="D38" s="167"/>
      <c r="E38" s="168"/>
      <c r="F38" s="168"/>
      <c r="G38" s="168"/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  <c r="AA38" s="168"/>
      <c r="AB38" s="168"/>
      <c r="AC38" s="170"/>
    </row>
    <row r="39" spans="1:29"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12"/>
      <c r="Q39" s="12"/>
      <c r="R39" s="13"/>
      <c r="S39" s="13"/>
      <c r="T39" s="13"/>
      <c r="U39" s="14"/>
      <c r="V39" s="10"/>
      <c r="W39" s="10"/>
      <c r="X39" s="10"/>
      <c r="Y39" s="10"/>
      <c r="Z39" s="10"/>
    </row>
    <row r="40" spans="1:29"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12"/>
      <c r="Q40" s="12"/>
      <c r="R40" s="13"/>
      <c r="S40" s="13"/>
      <c r="T40" s="13"/>
      <c r="U40" s="13"/>
      <c r="V40" s="16"/>
      <c r="W40" s="16"/>
      <c r="X40" s="16"/>
      <c r="Y40" s="16"/>
      <c r="Z40" s="16"/>
    </row>
    <row r="41" spans="1:29"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12"/>
      <c r="Q41" s="12"/>
      <c r="R41" s="13"/>
      <c r="S41" s="13"/>
      <c r="T41" s="13"/>
      <c r="U41" s="13"/>
      <c r="V41" s="16"/>
      <c r="W41" s="16"/>
      <c r="X41" s="16"/>
      <c r="Y41" s="16"/>
      <c r="Z41" s="16"/>
    </row>
  </sheetData>
  <sheetProtection sheet="1" objects="1" scenarios="1" selectLockedCells="1"/>
  <mergeCells count="8">
    <mergeCell ref="C1:D1"/>
    <mergeCell ref="J1:M1"/>
    <mergeCell ref="Q1:S1"/>
    <mergeCell ref="B37:C38"/>
    <mergeCell ref="C2:E2"/>
    <mergeCell ref="H2:M2"/>
    <mergeCell ref="O2:Z2"/>
    <mergeCell ref="D37:AC38"/>
  </mergeCells>
  <dataValidations count="4">
    <dataValidation type="whole" errorStyle="information" operator="equal" allowBlank="1" showInputMessage="1" showErrorMessage="1" errorTitle="Achtung!" error="Die Nutzerzahl muss mit der &quot;Alters-Anzahl&quot; übereinstimmen! Bitte noch mal prüfen!" sqref="N4:N35">
      <formula1>F4</formula1>
    </dataValidation>
    <dataValidation type="whole" errorStyle="information" operator="greaterThanOrEqual" allowBlank="1" showInputMessage="1" showErrorMessage="1" errorTitle="Achtung!" error="Sie dürfen nur ganze Zahlen eingeben!" sqref="C4:E34">
      <formula1>0</formula1>
    </dataValidation>
    <dataValidation type="whole" operator="greaterThanOrEqual" allowBlank="1" showInputMessage="1" showErrorMessage="1" errorTitle="Achtung!" error="Nur ganze Zahlen eintragen!" sqref="O4:Z34">
      <formula1>0</formula1>
    </dataValidation>
    <dataValidation type="whole" errorStyle="information" operator="greaterThanOrEqual" allowBlank="1" showInputMessage="1" showErrorMessage="1" errorTitle="Achtung" error="Sie dürfen nur ganze Zahlen eingeben!" sqref="H4:M34 G5 G7 G9 G11 G13 G15 G17 G19 G21 G23 G25 G27 G29 G31:G32 G34">
      <formula1>0</formula1>
    </dataValidation>
  </dataValidations>
  <pageMargins left="0.19685039370078741" right="0.19685039370078741" top="0.59055118110236227" bottom="0.59055118110236227" header="0.31496062992125984" footer="0.31496062992125984"/>
  <pageSetup paperSize="9" scale="80" orientation="landscape" r:id="rId1"/>
  <ignoredErrors>
    <ignoredError sqref="F4:F34" formulaRange="1"/>
    <ignoredError sqref="H3" twoDigitTextYear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AE43"/>
  <sheetViews>
    <sheetView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C6" sqref="AC6"/>
    </sheetView>
  </sheetViews>
  <sheetFormatPr baseColWidth="10" defaultRowHeight="12.75"/>
  <cols>
    <col min="1" max="1" width="3.5703125" style="6" bestFit="1" customWidth="1"/>
    <col min="2" max="2" width="10" style="6" customWidth="1"/>
    <col min="3" max="5" width="7.85546875" style="6" customWidth="1"/>
    <col min="6" max="6" width="3.5703125" style="6" customWidth="1"/>
    <col min="7" max="13" width="5" style="6" customWidth="1"/>
    <col min="14" max="14" width="3.5703125" style="6" customWidth="1"/>
    <col min="15" max="26" width="7.140625" style="15" customWidth="1"/>
    <col min="27" max="27" width="3.5703125" style="6" customWidth="1"/>
    <col min="28" max="29" width="7.140625" style="6" customWidth="1"/>
    <col min="30" max="16384" width="11.42578125" style="6"/>
  </cols>
  <sheetData>
    <row r="1" spans="1:29" s="44" customFormat="1" ht="18.75" customHeight="1">
      <c r="A1" s="55" t="s">
        <v>16</v>
      </c>
      <c r="C1" s="65">
        <v>42826</v>
      </c>
      <c r="D1" s="57"/>
      <c r="E1" s="55"/>
      <c r="F1" s="55"/>
      <c r="G1" s="54"/>
      <c r="H1" s="54" t="s">
        <v>1</v>
      </c>
      <c r="I1" s="54"/>
      <c r="J1" s="66" t="str">
        <f>Deckblatt!D17</f>
        <v>Muster</v>
      </c>
      <c r="K1" s="66"/>
      <c r="L1" s="66"/>
      <c r="M1" s="66"/>
      <c r="Q1" s="67" t="s">
        <v>28</v>
      </c>
      <c r="R1" s="68"/>
      <c r="S1" s="68"/>
      <c r="T1" s="44" t="str">
        <f>Deckblatt!D19</f>
        <v>Muster</v>
      </c>
    </row>
    <row r="2" spans="1:29" ht="15" customHeight="1">
      <c r="A2" s="115"/>
      <c r="B2" s="116"/>
      <c r="C2" s="117" t="s">
        <v>17</v>
      </c>
      <c r="D2" s="117"/>
      <c r="E2" s="117"/>
      <c r="F2" s="115"/>
      <c r="G2" s="118"/>
      <c r="H2" s="119" t="s">
        <v>27</v>
      </c>
      <c r="I2" s="120"/>
      <c r="J2" s="120"/>
      <c r="K2" s="120"/>
      <c r="L2" s="120"/>
      <c r="M2" s="121"/>
      <c r="N2" s="115"/>
      <c r="O2" s="119" t="s">
        <v>18</v>
      </c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15"/>
      <c r="AB2" s="122" t="s">
        <v>31</v>
      </c>
      <c r="AC2" s="122" t="s">
        <v>31</v>
      </c>
    </row>
    <row r="3" spans="1:29" ht="172.5" customHeight="1">
      <c r="A3" s="107" t="s">
        <v>44</v>
      </c>
      <c r="B3" s="108" t="s">
        <v>45</v>
      </c>
      <c r="C3" s="109" t="s">
        <v>29</v>
      </c>
      <c r="D3" s="109" t="s">
        <v>30</v>
      </c>
      <c r="E3" s="86" t="s">
        <v>36</v>
      </c>
      <c r="F3" s="110" t="s">
        <v>0</v>
      </c>
      <c r="G3" s="111" t="s">
        <v>40</v>
      </c>
      <c r="H3" s="112" t="s">
        <v>14</v>
      </c>
      <c r="I3" s="113" t="s">
        <v>15</v>
      </c>
      <c r="J3" s="109" t="s">
        <v>37</v>
      </c>
      <c r="K3" s="109" t="s">
        <v>38</v>
      </c>
      <c r="L3" s="113" t="s">
        <v>39</v>
      </c>
      <c r="M3" s="109" t="s">
        <v>47</v>
      </c>
      <c r="N3" s="110" t="s">
        <v>0</v>
      </c>
      <c r="O3" s="91" t="s">
        <v>32</v>
      </c>
      <c r="P3" s="92" t="s">
        <v>48</v>
      </c>
      <c r="Q3" s="92" t="s">
        <v>49</v>
      </c>
      <c r="R3" s="93" t="s">
        <v>50</v>
      </c>
      <c r="S3" s="94" t="s">
        <v>51</v>
      </c>
      <c r="T3" s="92" t="s">
        <v>52</v>
      </c>
      <c r="U3" s="92" t="s">
        <v>71</v>
      </c>
      <c r="V3" s="92" t="s">
        <v>72</v>
      </c>
      <c r="W3" s="92" t="s">
        <v>33</v>
      </c>
      <c r="X3" s="92" t="s">
        <v>34</v>
      </c>
      <c r="Y3" s="92" t="s">
        <v>73</v>
      </c>
      <c r="Z3" s="92" t="s">
        <v>53</v>
      </c>
      <c r="AA3" s="110" t="s">
        <v>0</v>
      </c>
      <c r="AB3" s="91" t="s">
        <v>54</v>
      </c>
      <c r="AC3" s="114" t="s">
        <v>74</v>
      </c>
    </row>
    <row r="4" spans="1:29" s="7" customFormat="1" ht="18.75" customHeight="1">
      <c r="A4" s="123" t="s">
        <v>23</v>
      </c>
      <c r="B4" s="124">
        <v>42826</v>
      </c>
      <c r="C4" s="125"/>
      <c r="D4" s="125"/>
      <c r="E4" s="126"/>
      <c r="F4" s="116">
        <f>SUM(C4:E4)</f>
        <v>0</v>
      </c>
      <c r="G4" s="127"/>
      <c r="H4" s="128"/>
      <c r="I4" s="125"/>
      <c r="J4" s="125"/>
      <c r="K4" s="125"/>
      <c r="L4" s="125"/>
      <c r="M4" s="125"/>
      <c r="N4" s="116">
        <f>SUM(G4:M4)</f>
        <v>0</v>
      </c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16">
        <f t="shared" ref="AA4:AA33" si="0">SUM(O4:Z4)</f>
        <v>0</v>
      </c>
      <c r="AB4" s="125"/>
      <c r="AC4" s="125"/>
    </row>
    <row r="5" spans="1:29" s="7" customFormat="1" ht="18.75" customHeight="1">
      <c r="A5" s="129" t="s">
        <v>24</v>
      </c>
      <c r="B5" s="130">
        <v>42827</v>
      </c>
      <c r="C5" s="131"/>
      <c r="D5" s="131"/>
      <c r="E5" s="131"/>
      <c r="F5" s="116">
        <f t="shared" ref="F5:F33" si="1">SUM(C5:E5)</f>
        <v>0</v>
      </c>
      <c r="G5" s="131"/>
      <c r="H5" s="131"/>
      <c r="I5" s="131"/>
      <c r="J5" s="131"/>
      <c r="K5" s="131"/>
      <c r="L5" s="131"/>
      <c r="M5" s="131"/>
      <c r="N5" s="116">
        <f t="shared" ref="N5:N32" si="2">SUM(G5:M5)</f>
        <v>0</v>
      </c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16">
        <f t="shared" si="0"/>
        <v>0</v>
      </c>
      <c r="AB5" s="131"/>
      <c r="AC5" s="131"/>
    </row>
    <row r="6" spans="1:29" s="7" customFormat="1" ht="18.75" customHeight="1">
      <c r="A6" s="123" t="s">
        <v>25</v>
      </c>
      <c r="B6" s="124">
        <v>42828</v>
      </c>
      <c r="C6" s="125"/>
      <c r="D6" s="125"/>
      <c r="E6" s="126"/>
      <c r="F6" s="116">
        <f t="shared" si="1"/>
        <v>0</v>
      </c>
      <c r="G6" s="127"/>
      <c r="H6" s="128"/>
      <c r="I6" s="125"/>
      <c r="J6" s="125"/>
      <c r="K6" s="125"/>
      <c r="L6" s="125"/>
      <c r="M6" s="125"/>
      <c r="N6" s="116">
        <f t="shared" si="2"/>
        <v>0</v>
      </c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16">
        <f t="shared" si="0"/>
        <v>0</v>
      </c>
      <c r="AB6" s="125"/>
      <c r="AC6" s="125"/>
    </row>
    <row r="7" spans="1:29" s="7" customFormat="1" ht="18.75" customHeight="1">
      <c r="A7" s="129" t="s">
        <v>26</v>
      </c>
      <c r="B7" s="130">
        <v>42829</v>
      </c>
      <c r="C7" s="131"/>
      <c r="D7" s="131"/>
      <c r="E7" s="131"/>
      <c r="F7" s="116">
        <f t="shared" si="1"/>
        <v>0</v>
      </c>
      <c r="G7" s="131"/>
      <c r="H7" s="131"/>
      <c r="I7" s="131"/>
      <c r="J7" s="131"/>
      <c r="K7" s="131"/>
      <c r="L7" s="131"/>
      <c r="M7" s="131"/>
      <c r="N7" s="116">
        <f t="shared" si="2"/>
        <v>0</v>
      </c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16">
        <f t="shared" si="0"/>
        <v>0</v>
      </c>
      <c r="AB7" s="131"/>
      <c r="AC7" s="131"/>
    </row>
    <row r="8" spans="1:29" s="7" customFormat="1" ht="18.75" customHeight="1">
      <c r="A8" s="123" t="s">
        <v>20</v>
      </c>
      <c r="B8" s="124">
        <v>42830</v>
      </c>
      <c r="C8" s="125"/>
      <c r="D8" s="125"/>
      <c r="E8" s="126"/>
      <c r="F8" s="116">
        <f t="shared" si="1"/>
        <v>0</v>
      </c>
      <c r="G8" s="127"/>
      <c r="H8" s="128"/>
      <c r="I8" s="125"/>
      <c r="J8" s="125"/>
      <c r="K8" s="125"/>
      <c r="L8" s="125"/>
      <c r="M8" s="125"/>
      <c r="N8" s="116">
        <f t="shared" si="2"/>
        <v>0</v>
      </c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16">
        <f t="shared" si="0"/>
        <v>0</v>
      </c>
      <c r="AB8" s="125"/>
      <c r="AC8" s="125"/>
    </row>
    <row r="9" spans="1:29" s="7" customFormat="1" ht="18.75" customHeight="1">
      <c r="A9" s="129" t="s">
        <v>21</v>
      </c>
      <c r="B9" s="130">
        <v>42831</v>
      </c>
      <c r="C9" s="131"/>
      <c r="D9" s="131"/>
      <c r="E9" s="131"/>
      <c r="F9" s="116">
        <f t="shared" si="1"/>
        <v>0</v>
      </c>
      <c r="G9" s="131"/>
      <c r="H9" s="131"/>
      <c r="I9" s="131"/>
      <c r="J9" s="131"/>
      <c r="K9" s="131"/>
      <c r="L9" s="131"/>
      <c r="M9" s="131"/>
      <c r="N9" s="116">
        <f t="shared" si="2"/>
        <v>0</v>
      </c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16">
        <f t="shared" si="0"/>
        <v>0</v>
      </c>
      <c r="AB9" s="131"/>
      <c r="AC9" s="131"/>
    </row>
    <row r="10" spans="1:29" s="7" customFormat="1" ht="18.75" customHeight="1">
      <c r="A10" s="123" t="s">
        <v>22</v>
      </c>
      <c r="B10" s="124">
        <v>42832</v>
      </c>
      <c r="C10" s="125"/>
      <c r="D10" s="125"/>
      <c r="E10" s="126"/>
      <c r="F10" s="116">
        <f t="shared" si="1"/>
        <v>0</v>
      </c>
      <c r="G10" s="127"/>
      <c r="H10" s="128"/>
      <c r="I10" s="125"/>
      <c r="J10" s="125"/>
      <c r="K10" s="125"/>
      <c r="L10" s="125"/>
      <c r="M10" s="125"/>
      <c r="N10" s="116">
        <f t="shared" si="2"/>
        <v>0</v>
      </c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16">
        <f t="shared" si="0"/>
        <v>0</v>
      </c>
      <c r="AB10" s="125"/>
      <c r="AC10" s="125"/>
    </row>
    <row r="11" spans="1:29" s="7" customFormat="1" ht="18.75" customHeight="1">
      <c r="A11" s="129" t="s">
        <v>23</v>
      </c>
      <c r="B11" s="130">
        <v>42833</v>
      </c>
      <c r="C11" s="131"/>
      <c r="D11" s="131"/>
      <c r="E11" s="131"/>
      <c r="F11" s="116">
        <f t="shared" si="1"/>
        <v>0</v>
      </c>
      <c r="G11" s="131"/>
      <c r="H11" s="131"/>
      <c r="I11" s="131"/>
      <c r="J11" s="131"/>
      <c r="K11" s="131"/>
      <c r="L11" s="131"/>
      <c r="M11" s="131"/>
      <c r="N11" s="116">
        <f t="shared" si="2"/>
        <v>0</v>
      </c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16">
        <f t="shared" si="0"/>
        <v>0</v>
      </c>
      <c r="AB11" s="131"/>
      <c r="AC11" s="131"/>
    </row>
    <row r="12" spans="1:29" s="7" customFormat="1" ht="18.75" customHeight="1">
      <c r="A12" s="123" t="s">
        <v>24</v>
      </c>
      <c r="B12" s="124">
        <v>42834</v>
      </c>
      <c r="C12" s="125"/>
      <c r="D12" s="125"/>
      <c r="E12" s="126"/>
      <c r="F12" s="116">
        <f t="shared" si="1"/>
        <v>0</v>
      </c>
      <c r="G12" s="127"/>
      <c r="H12" s="128"/>
      <c r="I12" s="125"/>
      <c r="J12" s="125"/>
      <c r="K12" s="125"/>
      <c r="L12" s="125"/>
      <c r="M12" s="125"/>
      <c r="N12" s="116">
        <f t="shared" si="2"/>
        <v>0</v>
      </c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16">
        <f t="shared" si="0"/>
        <v>0</v>
      </c>
      <c r="AB12" s="125"/>
      <c r="AC12" s="125"/>
    </row>
    <row r="13" spans="1:29" s="7" customFormat="1" ht="18.75" customHeight="1">
      <c r="A13" s="129" t="s">
        <v>25</v>
      </c>
      <c r="B13" s="130">
        <v>42835</v>
      </c>
      <c r="C13" s="131"/>
      <c r="D13" s="131"/>
      <c r="E13" s="131"/>
      <c r="F13" s="116">
        <f t="shared" si="1"/>
        <v>0</v>
      </c>
      <c r="G13" s="131"/>
      <c r="H13" s="131"/>
      <c r="I13" s="131"/>
      <c r="J13" s="131"/>
      <c r="K13" s="131"/>
      <c r="L13" s="131"/>
      <c r="M13" s="131"/>
      <c r="N13" s="116">
        <f t="shared" si="2"/>
        <v>0</v>
      </c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16">
        <f t="shared" si="0"/>
        <v>0</v>
      </c>
      <c r="AB13" s="131"/>
      <c r="AC13" s="131"/>
    </row>
    <row r="14" spans="1:29" s="7" customFormat="1" ht="18.75" customHeight="1">
      <c r="A14" s="123" t="s">
        <v>26</v>
      </c>
      <c r="B14" s="124">
        <v>42836</v>
      </c>
      <c r="C14" s="125"/>
      <c r="D14" s="125"/>
      <c r="E14" s="126"/>
      <c r="F14" s="116">
        <f t="shared" si="1"/>
        <v>0</v>
      </c>
      <c r="G14" s="127"/>
      <c r="H14" s="128"/>
      <c r="I14" s="125"/>
      <c r="J14" s="125"/>
      <c r="K14" s="125"/>
      <c r="L14" s="125"/>
      <c r="M14" s="125"/>
      <c r="N14" s="116">
        <f t="shared" si="2"/>
        <v>0</v>
      </c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16">
        <f t="shared" si="0"/>
        <v>0</v>
      </c>
      <c r="AB14" s="125"/>
      <c r="AC14" s="125"/>
    </row>
    <row r="15" spans="1:29" s="7" customFormat="1" ht="18.75" customHeight="1">
      <c r="A15" s="129" t="s">
        <v>20</v>
      </c>
      <c r="B15" s="130">
        <v>42837</v>
      </c>
      <c r="C15" s="131"/>
      <c r="D15" s="131"/>
      <c r="E15" s="131"/>
      <c r="F15" s="116">
        <f t="shared" si="1"/>
        <v>0</v>
      </c>
      <c r="G15" s="131"/>
      <c r="H15" s="131"/>
      <c r="I15" s="131"/>
      <c r="J15" s="131"/>
      <c r="K15" s="131"/>
      <c r="L15" s="131"/>
      <c r="M15" s="131"/>
      <c r="N15" s="116">
        <f t="shared" si="2"/>
        <v>0</v>
      </c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16">
        <f t="shared" si="0"/>
        <v>0</v>
      </c>
      <c r="AB15" s="131"/>
      <c r="AC15" s="131"/>
    </row>
    <row r="16" spans="1:29" s="7" customFormat="1" ht="18.75" customHeight="1">
      <c r="A16" s="123" t="s">
        <v>21</v>
      </c>
      <c r="B16" s="124">
        <v>42838</v>
      </c>
      <c r="C16" s="125"/>
      <c r="D16" s="125"/>
      <c r="E16" s="126"/>
      <c r="F16" s="116">
        <f t="shared" si="1"/>
        <v>0</v>
      </c>
      <c r="G16" s="127"/>
      <c r="H16" s="128"/>
      <c r="I16" s="125"/>
      <c r="J16" s="125"/>
      <c r="K16" s="125"/>
      <c r="L16" s="125"/>
      <c r="M16" s="125"/>
      <c r="N16" s="116">
        <f t="shared" si="2"/>
        <v>0</v>
      </c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16">
        <f t="shared" si="0"/>
        <v>0</v>
      </c>
      <c r="AB16" s="125"/>
      <c r="AC16" s="125"/>
    </row>
    <row r="17" spans="1:29" s="7" customFormat="1" ht="18.75" customHeight="1">
      <c r="A17" s="129" t="s">
        <v>22</v>
      </c>
      <c r="B17" s="130">
        <v>42839</v>
      </c>
      <c r="C17" s="131"/>
      <c r="D17" s="131"/>
      <c r="E17" s="131"/>
      <c r="F17" s="116">
        <f t="shared" si="1"/>
        <v>0</v>
      </c>
      <c r="G17" s="131"/>
      <c r="H17" s="135"/>
      <c r="I17" s="131"/>
      <c r="J17" s="131"/>
      <c r="K17" s="131"/>
      <c r="L17" s="131"/>
      <c r="M17" s="131"/>
      <c r="N17" s="116">
        <f t="shared" si="2"/>
        <v>0</v>
      </c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16">
        <f t="shared" si="0"/>
        <v>0</v>
      </c>
      <c r="AB17" s="131"/>
      <c r="AC17" s="131"/>
    </row>
    <row r="18" spans="1:29" s="7" customFormat="1" ht="18.75" customHeight="1">
      <c r="A18" s="123" t="s">
        <v>23</v>
      </c>
      <c r="B18" s="124">
        <v>42840</v>
      </c>
      <c r="C18" s="125"/>
      <c r="D18" s="125"/>
      <c r="E18" s="125"/>
      <c r="F18" s="116">
        <f t="shared" si="1"/>
        <v>0</v>
      </c>
      <c r="G18" s="127"/>
      <c r="H18" s="125"/>
      <c r="I18" s="125"/>
      <c r="J18" s="125"/>
      <c r="K18" s="125"/>
      <c r="L18" s="125"/>
      <c r="M18" s="125"/>
      <c r="N18" s="116">
        <f t="shared" si="2"/>
        <v>0</v>
      </c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16">
        <f t="shared" si="0"/>
        <v>0</v>
      </c>
      <c r="AB18" s="125"/>
      <c r="AC18" s="125"/>
    </row>
    <row r="19" spans="1:29" s="7" customFormat="1" ht="18.75" customHeight="1">
      <c r="A19" s="129" t="s">
        <v>24</v>
      </c>
      <c r="B19" s="130">
        <v>42841</v>
      </c>
      <c r="C19" s="131"/>
      <c r="D19" s="131"/>
      <c r="E19" s="134"/>
      <c r="F19" s="116">
        <f t="shared" si="1"/>
        <v>0</v>
      </c>
      <c r="G19" s="131"/>
      <c r="H19" s="135"/>
      <c r="I19" s="131"/>
      <c r="J19" s="131"/>
      <c r="K19" s="131"/>
      <c r="L19" s="131"/>
      <c r="M19" s="131"/>
      <c r="N19" s="116">
        <f t="shared" si="2"/>
        <v>0</v>
      </c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16">
        <f t="shared" si="0"/>
        <v>0</v>
      </c>
      <c r="AB19" s="131"/>
      <c r="AC19" s="131"/>
    </row>
    <row r="20" spans="1:29" s="7" customFormat="1" ht="18.75" customHeight="1">
      <c r="A20" s="123" t="s">
        <v>25</v>
      </c>
      <c r="B20" s="124">
        <v>42842</v>
      </c>
      <c r="C20" s="125"/>
      <c r="D20" s="125"/>
      <c r="E20" s="125"/>
      <c r="F20" s="116">
        <f t="shared" si="1"/>
        <v>0</v>
      </c>
      <c r="G20" s="127"/>
      <c r="H20" s="125"/>
      <c r="I20" s="125"/>
      <c r="J20" s="125"/>
      <c r="K20" s="125"/>
      <c r="L20" s="125"/>
      <c r="M20" s="125"/>
      <c r="N20" s="116">
        <f t="shared" si="2"/>
        <v>0</v>
      </c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16">
        <f t="shared" si="0"/>
        <v>0</v>
      </c>
      <c r="AB20" s="125"/>
      <c r="AC20" s="125"/>
    </row>
    <row r="21" spans="1:29" s="7" customFormat="1" ht="18.75" customHeight="1">
      <c r="A21" s="129" t="s">
        <v>26</v>
      </c>
      <c r="B21" s="130">
        <v>42843</v>
      </c>
      <c r="C21" s="131"/>
      <c r="D21" s="131"/>
      <c r="E21" s="134"/>
      <c r="F21" s="116">
        <f t="shared" si="1"/>
        <v>0</v>
      </c>
      <c r="G21" s="131"/>
      <c r="H21" s="135"/>
      <c r="I21" s="131"/>
      <c r="J21" s="131"/>
      <c r="K21" s="131"/>
      <c r="L21" s="131"/>
      <c r="M21" s="131"/>
      <c r="N21" s="116">
        <f t="shared" si="2"/>
        <v>0</v>
      </c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16">
        <f t="shared" si="0"/>
        <v>0</v>
      </c>
      <c r="AB21" s="131"/>
      <c r="AC21" s="131"/>
    </row>
    <row r="22" spans="1:29" s="7" customFormat="1" ht="18.75" customHeight="1">
      <c r="A22" s="123" t="s">
        <v>20</v>
      </c>
      <c r="B22" s="124">
        <v>42844</v>
      </c>
      <c r="C22" s="125"/>
      <c r="D22" s="125"/>
      <c r="E22" s="125"/>
      <c r="F22" s="116">
        <f t="shared" si="1"/>
        <v>0</v>
      </c>
      <c r="G22" s="127"/>
      <c r="H22" s="125"/>
      <c r="I22" s="125"/>
      <c r="J22" s="125"/>
      <c r="K22" s="125"/>
      <c r="L22" s="125"/>
      <c r="M22" s="125"/>
      <c r="N22" s="116">
        <f t="shared" si="2"/>
        <v>0</v>
      </c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16">
        <f t="shared" si="0"/>
        <v>0</v>
      </c>
      <c r="AB22" s="125"/>
      <c r="AC22" s="125"/>
    </row>
    <row r="23" spans="1:29" s="7" customFormat="1" ht="18.75" customHeight="1">
      <c r="A23" s="129" t="s">
        <v>21</v>
      </c>
      <c r="B23" s="130">
        <v>42845</v>
      </c>
      <c r="C23" s="131"/>
      <c r="D23" s="131"/>
      <c r="E23" s="134"/>
      <c r="F23" s="116">
        <f t="shared" si="1"/>
        <v>0</v>
      </c>
      <c r="G23" s="131"/>
      <c r="H23" s="135"/>
      <c r="I23" s="131"/>
      <c r="J23" s="131"/>
      <c r="K23" s="131"/>
      <c r="L23" s="131"/>
      <c r="M23" s="131"/>
      <c r="N23" s="116">
        <f t="shared" si="2"/>
        <v>0</v>
      </c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16">
        <f t="shared" si="0"/>
        <v>0</v>
      </c>
      <c r="AB23" s="131"/>
      <c r="AC23" s="131"/>
    </row>
    <row r="24" spans="1:29" s="7" customFormat="1" ht="18.75" customHeight="1">
      <c r="A24" s="123" t="s">
        <v>22</v>
      </c>
      <c r="B24" s="124">
        <v>42846</v>
      </c>
      <c r="C24" s="128"/>
      <c r="D24" s="128"/>
      <c r="E24" s="128"/>
      <c r="F24" s="116">
        <f t="shared" si="1"/>
        <v>0</v>
      </c>
      <c r="G24" s="127"/>
      <c r="H24" s="128"/>
      <c r="I24" s="128"/>
      <c r="J24" s="128"/>
      <c r="K24" s="128"/>
      <c r="L24" s="128"/>
      <c r="M24" s="128"/>
      <c r="N24" s="116">
        <f t="shared" si="2"/>
        <v>0</v>
      </c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36">
        <f t="shared" si="0"/>
        <v>0</v>
      </c>
      <c r="AB24" s="128"/>
      <c r="AC24" s="128"/>
    </row>
    <row r="25" spans="1:29" s="8" customFormat="1" ht="18.75" customHeight="1">
      <c r="A25" s="129" t="s">
        <v>23</v>
      </c>
      <c r="B25" s="130">
        <v>42847</v>
      </c>
      <c r="C25" s="131"/>
      <c r="D25" s="131"/>
      <c r="E25" s="131"/>
      <c r="F25" s="116">
        <f t="shared" si="1"/>
        <v>0</v>
      </c>
      <c r="G25" s="131"/>
      <c r="H25" s="131"/>
      <c r="I25" s="131"/>
      <c r="J25" s="131"/>
      <c r="K25" s="131"/>
      <c r="L25" s="131"/>
      <c r="M25" s="131"/>
      <c r="N25" s="116">
        <f t="shared" si="2"/>
        <v>0</v>
      </c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16">
        <f t="shared" si="0"/>
        <v>0</v>
      </c>
      <c r="AB25" s="131"/>
      <c r="AC25" s="131"/>
    </row>
    <row r="26" spans="1:29" s="7" customFormat="1" ht="18.75" customHeight="1">
      <c r="A26" s="123" t="s">
        <v>24</v>
      </c>
      <c r="B26" s="124">
        <v>42848</v>
      </c>
      <c r="C26" s="137"/>
      <c r="D26" s="137"/>
      <c r="E26" s="137"/>
      <c r="F26" s="116">
        <f t="shared" si="1"/>
        <v>0</v>
      </c>
      <c r="G26" s="127"/>
      <c r="H26" s="137"/>
      <c r="I26" s="137"/>
      <c r="J26" s="137"/>
      <c r="K26" s="137"/>
      <c r="L26" s="137"/>
      <c r="M26" s="137"/>
      <c r="N26" s="116">
        <f t="shared" si="2"/>
        <v>0</v>
      </c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8">
        <f t="shared" si="0"/>
        <v>0</v>
      </c>
      <c r="AB26" s="137"/>
      <c r="AC26" s="137"/>
    </row>
    <row r="27" spans="1:29" s="7" customFormat="1" ht="18.75" customHeight="1">
      <c r="A27" s="129" t="s">
        <v>25</v>
      </c>
      <c r="B27" s="130">
        <v>42849</v>
      </c>
      <c r="C27" s="131"/>
      <c r="D27" s="131"/>
      <c r="E27" s="134"/>
      <c r="F27" s="116">
        <f t="shared" si="1"/>
        <v>0</v>
      </c>
      <c r="G27" s="131"/>
      <c r="H27" s="135"/>
      <c r="I27" s="131"/>
      <c r="J27" s="131"/>
      <c r="K27" s="131"/>
      <c r="L27" s="131"/>
      <c r="M27" s="131"/>
      <c r="N27" s="116">
        <f t="shared" si="2"/>
        <v>0</v>
      </c>
      <c r="O27" s="131"/>
      <c r="P27" s="131"/>
      <c r="Q27" s="131"/>
      <c r="R27" s="131"/>
      <c r="S27" s="131"/>
      <c r="T27" s="131"/>
      <c r="U27" s="131"/>
      <c r="V27" s="131"/>
      <c r="W27" s="131"/>
      <c r="X27" s="131"/>
      <c r="Y27" s="131"/>
      <c r="Z27" s="131"/>
      <c r="AA27" s="116">
        <f t="shared" si="0"/>
        <v>0</v>
      </c>
      <c r="AB27" s="131"/>
      <c r="AC27" s="131"/>
    </row>
    <row r="28" spans="1:29" s="7" customFormat="1" ht="18.75" customHeight="1">
      <c r="A28" s="123" t="s">
        <v>26</v>
      </c>
      <c r="B28" s="124">
        <v>42850</v>
      </c>
      <c r="C28" s="125"/>
      <c r="D28" s="125"/>
      <c r="E28" s="125"/>
      <c r="F28" s="116">
        <f t="shared" si="1"/>
        <v>0</v>
      </c>
      <c r="G28" s="127"/>
      <c r="H28" s="125"/>
      <c r="I28" s="125"/>
      <c r="J28" s="125"/>
      <c r="K28" s="125"/>
      <c r="L28" s="125"/>
      <c r="M28" s="125"/>
      <c r="N28" s="116">
        <f t="shared" si="2"/>
        <v>0</v>
      </c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16">
        <f t="shared" si="0"/>
        <v>0</v>
      </c>
      <c r="AB28" s="125"/>
      <c r="AC28" s="125"/>
    </row>
    <row r="29" spans="1:29" s="7" customFormat="1" ht="18.75" customHeight="1">
      <c r="A29" s="129" t="s">
        <v>20</v>
      </c>
      <c r="B29" s="130">
        <v>42851</v>
      </c>
      <c r="C29" s="131"/>
      <c r="D29" s="131"/>
      <c r="E29" s="134"/>
      <c r="F29" s="116">
        <f t="shared" si="1"/>
        <v>0</v>
      </c>
      <c r="G29" s="131"/>
      <c r="H29" s="135"/>
      <c r="I29" s="131"/>
      <c r="J29" s="131"/>
      <c r="K29" s="131"/>
      <c r="L29" s="131"/>
      <c r="M29" s="131"/>
      <c r="N29" s="116">
        <f t="shared" si="2"/>
        <v>0</v>
      </c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16">
        <f t="shared" si="0"/>
        <v>0</v>
      </c>
      <c r="AB29" s="131"/>
      <c r="AC29" s="131"/>
    </row>
    <row r="30" spans="1:29" s="7" customFormat="1" ht="18.75" customHeight="1">
      <c r="A30" s="123" t="s">
        <v>21</v>
      </c>
      <c r="B30" s="124">
        <v>42852</v>
      </c>
      <c r="C30" s="125"/>
      <c r="D30" s="125"/>
      <c r="E30" s="125"/>
      <c r="F30" s="116">
        <f t="shared" si="1"/>
        <v>0</v>
      </c>
      <c r="G30" s="127"/>
      <c r="H30" s="125"/>
      <c r="I30" s="125"/>
      <c r="J30" s="125"/>
      <c r="K30" s="125"/>
      <c r="L30" s="125"/>
      <c r="M30" s="125"/>
      <c r="N30" s="116">
        <f t="shared" si="2"/>
        <v>0</v>
      </c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116">
        <f t="shared" si="0"/>
        <v>0</v>
      </c>
      <c r="AB30" s="125"/>
      <c r="AC30" s="125"/>
    </row>
    <row r="31" spans="1:29" s="7" customFormat="1" ht="18.75" customHeight="1">
      <c r="A31" s="129" t="s">
        <v>22</v>
      </c>
      <c r="B31" s="130">
        <v>42853</v>
      </c>
      <c r="C31" s="131"/>
      <c r="D31" s="131"/>
      <c r="E31" s="134"/>
      <c r="F31" s="116">
        <f t="shared" si="1"/>
        <v>0</v>
      </c>
      <c r="G31" s="131"/>
      <c r="H31" s="135"/>
      <c r="I31" s="131"/>
      <c r="J31" s="131"/>
      <c r="K31" s="131"/>
      <c r="L31" s="131"/>
      <c r="M31" s="131"/>
      <c r="N31" s="116">
        <f t="shared" si="2"/>
        <v>0</v>
      </c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16">
        <f t="shared" si="0"/>
        <v>0</v>
      </c>
      <c r="AB31" s="131"/>
      <c r="AC31" s="131"/>
    </row>
    <row r="32" spans="1:29" s="7" customFormat="1" ht="18.75" customHeight="1">
      <c r="A32" s="123" t="s">
        <v>23</v>
      </c>
      <c r="B32" s="124">
        <v>42854</v>
      </c>
      <c r="C32" s="125"/>
      <c r="D32" s="125"/>
      <c r="E32" s="125"/>
      <c r="F32" s="116">
        <f t="shared" si="1"/>
        <v>0</v>
      </c>
      <c r="G32" s="125"/>
      <c r="H32" s="125"/>
      <c r="I32" s="125"/>
      <c r="J32" s="125"/>
      <c r="K32" s="125"/>
      <c r="L32" s="125"/>
      <c r="M32" s="125"/>
      <c r="N32" s="116">
        <f t="shared" si="2"/>
        <v>0</v>
      </c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16">
        <f t="shared" si="0"/>
        <v>0</v>
      </c>
      <c r="AB32" s="125"/>
      <c r="AC32" s="125"/>
    </row>
    <row r="33" spans="1:31" s="7" customFormat="1" ht="18.75" customHeight="1">
      <c r="A33" s="129" t="s">
        <v>24</v>
      </c>
      <c r="B33" s="130">
        <v>42855</v>
      </c>
      <c r="C33" s="131"/>
      <c r="D33" s="131"/>
      <c r="E33" s="134"/>
      <c r="F33" s="116">
        <f t="shared" si="1"/>
        <v>0</v>
      </c>
      <c r="G33" s="131"/>
      <c r="H33" s="135"/>
      <c r="I33" s="131"/>
      <c r="J33" s="131"/>
      <c r="K33" s="131"/>
      <c r="L33" s="131"/>
      <c r="M33" s="131"/>
      <c r="N33" s="116">
        <f>SUM(G33:M33)</f>
        <v>0</v>
      </c>
      <c r="O33" s="131"/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131"/>
      <c r="AA33" s="116">
        <f t="shared" si="0"/>
        <v>0</v>
      </c>
      <c r="AB33" s="131"/>
      <c r="AC33" s="131"/>
    </row>
    <row r="34" spans="1:31" s="7" customFormat="1" ht="18.75" customHeight="1">
      <c r="A34" s="171"/>
      <c r="B34" s="123"/>
      <c r="C34" s="172">
        <f t="shared" ref="C34:AB34" si="3">SUM(C4:C33)</f>
        <v>0</v>
      </c>
      <c r="D34" s="173">
        <f t="shared" si="3"/>
        <v>0</v>
      </c>
      <c r="E34" s="173">
        <f t="shared" si="3"/>
        <v>0</v>
      </c>
      <c r="F34" s="174">
        <f t="shared" si="3"/>
        <v>0</v>
      </c>
      <c r="G34" s="173">
        <f t="shared" si="3"/>
        <v>0</v>
      </c>
      <c r="H34" s="173">
        <f t="shared" si="3"/>
        <v>0</v>
      </c>
      <c r="I34" s="173">
        <f t="shared" si="3"/>
        <v>0</v>
      </c>
      <c r="J34" s="173">
        <f t="shared" si="3"/>
        <v>0</v>
      </c>
      <c r="K34" s="173">
        <f t="shared" si="3"/>
        <v>0</v>
      </c>
      <c r="L34" s="173">
        <f t="shared" si="3"/>
        <v>0</v>
      </c>
      <c r="M34" s="173">
        <f t="shared" si="3"/>
        <v>0</v>
      </c>
      <c r="N34" s="174">
        <f t="shared" si="3"/>
        <v>0</v>
      </c>
      <c r="O34" s="173">
        <f t="shared" si="3"/>
        <v>0</v>
      </c>
      <c r="P34" s="173">
        <f t="shared" si="3"/>
        <v>0</v>
      </c>
      <c r="Q34" s="173">
        <f t="shared" si="3"/>
        <v>0</v>
      </c>
      <c r="R34" s="173">
        <f t="shared" si="3"/>
        <v>0</v>
      </c>
      <c r="S34" s="173">
        <f t="shared" si="3"/>
        <v>0</v>
      </c>
      <c r="T34" s="173">
        <f t="shared" si="3"/>
        <v>0</v>
      </c>
      <c r="U34" s="173">
        <f t="shared" si="3"/>
        <v>0</v>
      </c>
      <c r="V34" s="173">
        <f t="shared" si="3"/>
        <v>0</v>
      </c>
      <c r="W34" s="173">
        <f t="shared" si="3"/>
        <v>0</v>
      </c>
      <c r="X34" s="173">
        <f t="shared" si="3"/>
        <v>0</v>
      </c>
      <c r="Y34" s="173">
        <f t="shared" si="3"/>
        <v>0</v>
      </c>
      <c r="Z34" s="173">
        <f t="shared" si="3"/>
        <v>0</v>
      </c>
      <c r="AA34" s="174">
        <f t="shared" si="3"/>
        <v>0</v>
      </c>
      <c r="AB34" s="173">
        <f t="shared" si="3"/>
        <v>0</v>
      </c>
      <c r="AC34" s="172">
        <f t="shared" ref="AC34" si="4">SUM(AC3:AC33)</f>
        <v>0</v>
      </c>
    </row>
    <row r="35" spans="1:31" ht="15" customHeight="1">
      <c r="A35" s="143"/>
      <c r="B35" s="143"/>
      <c r="C35" s="175"/>
      <c r="D35" s="175"/>
      <c r="E35" s="47"/>
      <c r="F35" s="175"/>
      <c r="G35" s="175"/>
      <c r="H35" s="175"/>
      <c r="I35" s="175"/>
      <c r="J35" s="175"/>
      <c r="K35" s="175"/>
      <c r="L35" s="175"/>
      <c r="M35" s="176"/>
      <c r="N35" s="177"/>
      <c r="O35" s="177"/>
      <c r="P35" s="177"/>
      <c r="Q35" s="177"/>
      <c r="R35" s="177"/>
      <c r="S35" s="177"/>
      <c r="T35" s="177"/>
      <c r="U35" s="177"/>
      <c r="V35" s="177"/>
      <c r="W35" s="177"/>
      <c r="X35" s="177"/>
      <c r="Y35" s="177"/>
      <c r="Z35" s="177"/>
      <c r="AA35" s="178"/>
      <c r="AB35" s="163"/>
      <c r="AC35" s="163"/>
      <c r="AD35" s="22"/>
      <c r="AE35" s="22"/>
    </row>
    <row r="36" spans="1:31" ht="15" customHeight="1">
      <c r="A36" s="143"/>
      <c r="B36" s="104" t="s">
        <v>19</v>
      </c>
      <c r="C36" s="164"/>
      <c r="D36" s="98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100"/>
    </row>
    <row r="37" spans="1:31" ht="15" customHeight="1">
      <c r="A37" s="143"/>
      <c r="B37" s="104"/>
      <c r="C37" s="164"/>
      <c r="D37" s="183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4"/>
      <c r="Z37" s="184"/>
      <c r="AA37" s="184"/>
      <c r="AB37" s="184"/>
      <c r="AC37" s="185"/>
    </row>
    <row r="38" spans="1:31" ht="15" customHeight="1">
      <c r="A38" s="143"/>
      <c r="B38" s="143"/>
      <c r="C38" s="143"/>
      <c r="D38" s="101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3"/>
    </row>
    <row r="39" spans="1:31"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10"/>
      <c r="Z39" s="10"/>
      <c r="AA39" s="22"/>
      <c r="AB39" s="22"/>
      <c r="AC39" s="22"/>
    </row>
    <row r="40" spans="1:31"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12"/>
      <c r="R40" s="16"/>
      <c r="S40" s="16"/>
      <c r="T40" s="16"/>
      <c r="U40" s="16"/>
      <c r="V40" s="16"/>
      <c r="W40" s="16"/>
      <c r="X40" s="16"/>
      <c r="Y40" s="10"/>
      <c r="Z40" s="10"/>
      <c r="AA40" s="22"/>
      <c r="AB40" s="22"/>
      <c r="AC40" s="22"/>
    </row>
    <row r="41" spans="1:31"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12"/>
      <c r="R41" s="16"/>
      <c r="S41" s="16"/>
      <c r="T41" s="16"/>
      <c r="U41" s="16"/>
      <c r="V41" s="16"/>
      <c r="W41" s="16"/>
      <c r="X41" s="16"/>
      <c r="Y41" s="16"/>
      <c r="Z41" s="16"/>
    </row>
    <row r="42" spans="1:31"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12"/>
      <c r="R42" s="16"/>
      <c r="S42" s="16"/>
      <c r="T42" s="16"/>
      <c r="U42" s="16"/>
      <c r="V42" s="16"/>
      <c r="W42" s="16"/>
      <c r="X42" s="16"/>
      <c r="Y42" s="16"/>
      <c r="Z42" s="16"/>
    </row>
    <row r="43" spans="1:31"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12"/>
      <c r="P43" s="12"/>
      <c r="R43" s="16"/>
      <c r="S43" s="16"/>
      <c r="T43" s="16"/>
      <c r="U43" s="16"/>
      <c r="V43" s="16"/>
      <c r="W43" s="16"/>
      <c r="X43" s="16"/>
      <c r="Y43" s="16"/>
      <c r="Z43" s="16"/>
    </row>
  </sheetData>
  <sheetProtection sheet="1" objects="1" scenarios="1" selectLockedCells="1"/>
  <mergeCells count="8">
    <mergeCell ref="C1:D1"/>
    <mergeCell ref="J1:M1"/>
    <mergeCell ref="Q1:S1"/>
    <mergeCell ref="B36:C37"/>
    <mergeCell ref="C2:E2"/>
    <mergeCell ref="H2:M2"/>
    <mergeCell ref="O2:Z2"/>
    <mergeCell ref="D36:AC38"/>
  </mergeCells>
  <dataValidations count="4">
    <dataValidation type="whole" errorStyle="information" operator="equal" allowBlank="1" showInputMessage="1" showErrorMessage="1" errorTitle="Achtung!" error="Die Nutzerzahl muss mit der &quot;Alters-Anzahl&quot; übereinstimmen! Bitte noch mal prüfen!" sqref="N4:N33">
      <formula1>F4</formula1>
    </dataValidation>
    <dataValidation type="whole" errorStyle="information" operator="greaterThanOrEqual" allowBlank="1" showInputMessage="1" showErrorMessage="1" errorTitle="Achtung!" error="Sie dürfen nur ganze Zahlen eingeben!" sqref="C4:E33">
      <formula1>0</formula1>
    </dataValidation>
    <dataValidation type="whole" operator="greaterThanOrEqual" allowBlank="1" showInputMessage="1" showErrorMessage="1" errorTitle="Achtung!" error="Nur ganze Zahlen eintragen!" sqref="O4:Z33">
      <formula1>0</formula1>
    </dataValidation>
    <dataValidation type="whole" errorStyle="information" operator="greaterThanOrEqual" allowBlank="1" showInputMessage="1" showErrorMessage="1" errorTitle="Achtung" error="Sie dürfen nur ganze Zahlen eingeben!" sqref="H4:M33 G5 G7 G9 G11 G13 G15 G17 G19 G21 G23 G25 G27 G29 G31:G33">
      <formula1>0</formula1>
    </dataValidation>
  </dataValidations>
  <pageMargins left="0.19685039370078741" right="0.19685039370078741" top="0.59055118110236227" bottom="0.59055118110236227" header="0.31496062992125984" footer="0.31496062992125984"/>
  <pageSetup paperSize="9" scale="80" orientation="landscape" r:id="rId1"/>
  <ignoredErrors>
    <ignoredError sqref="F4:F33" formulaRange="1"/>
    <ignoredError sqref="H3" twoDigitTextYear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AC43"/>
  <sheetViews>
    <sheetView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K24" sqref="K24"/>
    </sheetView>
  </sheetViews>
  <sheetFormatPr baseColWidth="10" defaultRowHeight="12.75"/>
  <cols>
    <col min="1" max="1" width="3.5703125" style="6" customWidth="1"/>
    <col min="2" max="2" width="10" style="6" customWidth="1"/>
    <col min="3" max="5" width="7.85546875" style="6" customWidth="1"/>
    <col min="6" max="6" width="3.5703125" style="6" customWidth="1"/>
    <col min="7" max="13" width="5" style="6" customWidth="1"/>
    <col min="14" max="14" width="3.5703125" style="6" customWidth="1"/>
    <col min="15" max="26" width="7.140625" style="15" customWidth="1"/>
    <col min="27" max="27" width="3.5703125" style="6" customWidth="1"/>
    <col min="28" max="29" width="7.140625" style="6" customWidth="1"/>
    <col min="30" max="16384" width="11.42578125" style="6"/>
  </cols>
  <sheetData>
    <row r="1" spans="1:29" s="36" customFormat="1" ht="18.75" customHeight="1">
      <c r="A1" s="53" t="s">
        <v>16</v>
      </c>
      <c r="C1" s="65">
        <v>42856</v>
      </c>
      <c r="D1" s="57"/>
      <c r="E1" s="53"/>
      <c r="F1" s="53"/>
      <c r="G1" s="54"/>
      <c r="H1" s="54" t="s">
        <v>1</v>
      </c>
      <c r="I1" s="54"/>
      <c r="J1" s="66" t="str">
        <f>Deckblatt!D17</f>
        <v>Muster</v>
      </c>
      <c r="K1" s="66"/>
      <c r="L1" s="66"/>
      <c r="M1" s="66"/>
      <c r="Q1" s="67" t="s">
        <v>28</v>
      </c>
      <c r="R1" s="68"/>
      <c r="S1" s="69"/>
      <c r="T1" s="44" t="str">
        <f>Deckblatt!D19</f>
        <v>Muster</v>
      </c>
    </row>
    <row r="2" spans="1:29" ht="15" customHeight="1">
      <c r="A2" s="115"/>
      <c r="B2" s="116"/>
      <c r="C2" s="117" t="s">
        <v>17</v>
      </c>
      <c r="D2" s="117"/>
      <c r="E2" s="117"/>
      <c r="F2" s="115"/>
      <c r="G2" s="118"/>
      <c r="H2" s="119" t="s">
        <v>27</v>
      </c>
      <c r="I2" s="120"/>
      <c r="J2" s="120"/>
      <c r="K2" s="120"/>
      <c r="L2" s="120"/>
      <c r="M2" s="121"/>
      <c r="N2" s="115"/>
      <c r="O2" s="119" t="s">
        <v>18</v>
      </c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15"/>
      <c r="AB2" s="122" t="s">
        <v>31</v>
      </c>
      <c r="AC2" s="122" t="s">
        <v>31</v>
      </c>
    </row>
    <row r="3" spans="1:29" ht="172.5" customHeight="1">
      <c r="A3" s="107" t="s">
        <v>44</v>
      </c>
      <c r="B3" s="108" t="s">
        <v>45</v>
      </c>
      <c r="C3" s="109" t="s">
        <v>29</v>
      </c>
      <c r="D3" s="109" t="s">
        <v>30</v>
      </c>
      <c r="E3" s="86" t="s">
        <v>36</v>
      </c>
      <c r="F3" s="110" t="s">
        <v>0</v>
      </c>
      <c r="G3" s="111" t="s">
        <v>40</v>
      </c>
      <c r="H3" s="112" t="s">
        <v>14</v>
      </c>
      <c r="I3" s="113" t="s">
        <v>15</v>
      </c>
      <c r="J3" s="109" t="s">
        <v>37</v>
      </c>
      <c r="K3" s="109" t="s">
        <v>38</v>
      </c>
      <c r="L3" s="113" t="s">
        <v>39</v>
      </c>
      <c r="M3" s="109" t="s">
        <v>47</v>
      </c>
      <c r="N3" s="110" t="s">
        <v>0</v>
      </c>
      <c r="O3" s="91" t="s">
        <v>32</v>
      </c>
      <c r="P3" s="92" t="s">
        <v>48</v>
      </c>
      <c r="Q3" s="92" t="s">
        <v>49</v>
      </c>
      <c r="R3" s="93" t="s">
        <v>50</v>
      </c>
      <c r="S3" s="94" t="s">
        <v>51</v>
      </c>
      <c r="T3" s="92" t="s">
        <v>52</v>
      </c>
      <c r="U3" s="92" t="s">
        <v>71</v>
      </c>
      <c r="V3" s="92" t="s">
        <v>72</v>
      </c>
      <c r="W3" s="92" t="s">
        <v>33</v>
      </c>
      <c r="X3" s="92" t="s">
        <v>34</v>
      </c>
      <c r="Y3" s="92" t="s">
        <v>73</v>
      </c>
      <c r="Z3" s="92" t="s">
        <v>53</v>
      </c>
      <c r="AA3" s="110" t="s">
        <v>0</v>
      </c>
      <c r="AB3" s="91" t="s">
        <v>54</v>
      </c>
      <c r="AC3" s="114" t="s">
        <v>74</v>
      </c>
    </row>
    <row r="4" spans="1:29" s="24" customFormat="1" ht="18.75" customHeight="1">
      <c r="A4" s="123" t="s">
        <v>25</v>
      </c>
      <c r="B4" s="124">
        <v>42856</v>
      </c>
      <c r="C4" s="125"/>
      <c r="D4" s="125"/>
      <c r="E4" s="126"/>
      <c r="F4" s="116">
        <f>SUM(C4:E4)</f>
        <v>0</v>
      </c>
      <c r="G4" s="127"/>
      <c r="H4" s="128"/>
      <c r="I4" s="125"/>
      <c r="J4" s="125"/>
      <c r="K4" s="125"/>
      <c r="L4" s="125"/>
      <c r="M4" s="125"/>
      <c r="N4" s="116">
        <f>SUM(G4:M4)</f>
        <v>0</v>
      </c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16">
        <f t="shared" ref="AA4:AA34" si="0">SUM(O4:Z4)</f>
        <v>0</v>
      </c>
      <c r="AB4" s="125"/>
      <c r="AC4" s="190"/>
    </row>
    <row r="5" spans="1:29" s="7" customFormat="1" ht="18.75" customHeight="1">
      <c r="A5" s="129" t="s">
        <v>26</v>
      </c>
      <c r="B5" s="130">
        <v>42857</v>
      </c>
      <c r="C5" s="131"/>
      <c r="D5" s="131"/>
      <c r="E5" s="131"/>
      <c r="F5" s="116">
        <f t="shared" ref="F5:F34" si="1">SUM(C5:E5)</f>
        <v>0</v>
      </c>
      <c r="G5" s="131"/>
      <c r="H5" s="131"/>
      <c r="I5" s="131"/>
      <c r="J5" s="131"/>
      <c r="K5" s="131"/>
      <c r="L5" s="131"/>
      <c r="M5" s="131"/>
      <c r="N5" s="116">
        <f t="shared" ref="N5:N34" si="2">SUM(G5:M5)</f>
        <v>0</v>
      </c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16">
        <f t="shared" si="0"/>
        <v>0</v>
      </c>
      <c r="AB5" s="131"/>
      <c r="AC5" s="131"/>
    </row>
    <row r="6" spans="1:29" s="24" customFormat="1" ht="18.75" customHeight="1">
      <c r="A6" s="123" t="s">
        <v>20</v>
      </c>
      <c r="B6" s="124">
        <v>42858</v>
      </c>
      <c r="C6" s="125"/>
      <c r="D6" s="125"/>
      <c r="E6" s="126"/>
      <c r="F6" s="116">
        <f t="shared" si="1"/>
        <v>0</v>
      </c>
      <c r="G6" s="127"/>
      <c r="H6" s="128"/>
      <c r="I6" s="125"/>
      <c r="J6" s="125"/>
      <c r="K6" s="125"/>
      <c r="L6" s="125"/>
      <c r="M6" s="125"/>
      <c r="N6" s="116">
        <f t="shared" si="2"/>
        <v>0</v>
      </c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16">
        <f t="shared" si="0"/>
        <v>0</v>
      </c>
      <c r="AB6" s="125"/>
      <c r="AC6" s="190"/>
    </row>
    <row r="7" spans="1:29" s="7" customFormat="1" ht="18.75" customHeight="1">
      <c r="A7" s="129" t="s">
        <v>21</v>
      </c>
      <c r="B7" s="130">
        <v>42859</v>
      </c>
      <c r="C7" s="131"/>
      <c r="D7" s="131"/>
      <c r="E7" s="131"/>
      <c r="F7" s="116">
        <f t="shared" si="1"/>
        <v>0</v>
      </c>
      <c r="G7" s="131"/>
      <c r="H7" s="131"/>
      <c r="I7" s="131"/>
      <c r="J7" s="131"/>
      <c r="K7" s="131"/>
      <c r="L7" s="131"/>
      <c r="M7" s="131"/>
      <c r="N7" s="116">
        <f t="shared" si="2"/>
        <v>0</v>
      </c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16">
        <f t="shared" si="0"/>
        <v>0</v>
      </c>
      <c r="AB7" s="131"/>
      <c r="AC7" s="131"/>
    </row>
    <row r="8" spans="1:29" s="24" customFormat="1" ht="18.75" customHeight="1">
      <c r="A8" s="123" t="s">
        <v>22</v>
      </c>
      <c r="B8" s="124">
        <v>42860</v>
      </c>
      <c r="C8" s="125"/>
      <c r="D8" s="125"/>
      <c r="E8" s="126"/>
      <c r="F8" s="116">
        <f t="shared" si="1"/>
        <v>0</v>
      </c>
      <c r="G8" s="127"/>
      <c r="H8" s="128"/>
      <c r="I8" s="125"/>
      <c r="J8" s="125"/>
      <c r="K8" s="125"/>
      <c r="L8" s="125"/>
      <c r="M8" s="125"/>
      <c r="N8" s="116">
        <f t="shared" si="2"/>
        <v>0</v>
      </c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16">
        <f t="shared" si="0"/>
        <v>0</v>
      </c>
      <c r="AB8" s="125"/>
      <c r="AC8" s="190"/>
    </row>
    <row r="9" spans="1:29" s="7" customFormat="1" ht="18.75" customHeight="1">
      <c r="A9" s="129" t="s">
        <v>23</v>
      </c>
      <c r="B9" s="130">
        <v>42861</v>
      </c>
      <c r="C9" s="131"/>
      <c r="D9" s="131"/>
      <c r="E9" s="131"/>
      <c r="F9" s="116">
        <f t="shared" si="1"/>
        <v>0</v>
      </c>
      <c r="G9" s="131"/>
      <c r="H9" s="131"/>
      <c r="I9" s="131"/>
      <c r="J9" s="131"/>
      <c r="K9" s="131"/>
      <c r="L9" s="131"/>
      <c r="M9" s="131"/>
      <c r="N9" s="116">
        <f t="shared" si="2"/>
        <v>0</v>
      </c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16">
        <f t="shared" si="0"/>
        <v>0</v>
      </c>
      <c r="AB9" s="131"/>
      <c r="AC9" s="131"/>
    </row>
    <row r="10" spans="1:29" s="24" customFormat="1" ht="18.75" customHeight="1">
      <c r="A10" s="123" t="s">
        <v>24</v>
      </c>
      <c r="B10" s="124">
        <v>42862</v>
      </c>
      <c r="C10" s="125"/>
      <c r="D10" s="125"/>
      <c r="E10" s="126"/>
      <c r="F10" s="116">
        <f t="shared" si="1"/>
        <v>0</v>
      </c>
      <c r="G10" s="127"/>
      <c r="H10" s="128"/>
      <c r="I10" s="125"/>
      <c r="J10" s="125"/>
      <c r="K10" s="125"/>
      <c r="L10" s="125"/>
      <c r="M10" s="125"/>
      <c r="N10" s="116">
        <f t="shared" si="2"/>
        <v>0</v>
      </c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16">
        <f t="shared" si="0"/>
        <v>0</v>
      </c>
      <c r="AB10" s="125"/>
      <c r="AC10" s="190"/>
    </row>
    <row r="11" spans="1:29" s="7" customFormat="1" ht="18.75" customHeight="1">
      <c r="A11" s="129" t="s">
        <v>25</v>
      </c>
      <c r="B11" s="130">
        <v>42863</v>
      </c>
      <c r="C11" s="131"/>
      <c r="D11" s="131"/>
      <c r="E11" s="131"/>
      <c r="F11" s="116">
        <f t="shared" si="1"/>
        <v>0</v>
      </c>
      <c r="G11" s="131"/>
      <c r="H11" s="131"/>
      <c r="I11" s="131"/>
      <c r="J11" s="131"/>
      <c r="K11" s="131"/>
      <c r="L11" s="131"/>
      <c r="M11" s="131"/>
      <c r="N11" s="116">
        <f t="shared" si="2"/>
        <v>0</v>
      </c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16">
        <f t="shared" si="0"/>
        <v>0</v>
      </c>
      <c r="AB11" s="131"/>
      <c r="AC11" s="131"/>
    </row>
    <row r="12" spans="1:29" s="24" customFormat="1" ht="18.75" customHeight="1">
      <c r="A12" s="123" t="s">
        <v>26</v>
      </c>
      <c r="B12" s="124">
        <v>42864</v>
      </c>
      <c r="C12" s="125"/>
      <c r="D12" s="125"/>
      <c r="E12" s="126"/>
      <c r="F12" s="116">
        <f t="shared" si="1"/>
        <v>0</v>
      </c>
      <c r="G12" s="127"/>
      <c r="H12" s="128"/>
      <c r="I12" s="125"/>
      <c r="J12" s="125"/>
      <c r="K12" s="125"/>
      <c r="L12" s="125"/>
      <c r="M12" s="125"/>
      <c r="N12" s="116">
        <f t="shared" si="2"/>
        <v>0</v>
      </c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16">
        <f t="shared" si="0"/>
        <v>0</v>
      </c>
      <c r="AB12" s="125"/>
      <c r="AC12" s="190"/>
    </row>
    <row r="13" spans="1:29" s="7" customFormat="1" ht="18.75" customHeight="1">
      <c r="A13" s="129" t="s">
        <v>20</v>
      </c>
      <c r="B13" s="130">
        <v>42865</v>
      </c>
      <c r="C13" s="131"/>
      <c r="D13" s="131"/>
      <c r="E13" s="131"/>
      <c r="F13" s="116">
        <f t="shared" si="1"/>
        <v>0</v>
      </c>
      <c r="G13" s="131"/>
      <c r="H13" s="131"/>
      <c r="I13" s="131"/>
      <c r="J13" s="131"/>
      <c r="K13" s="131"/>
      <c r="L13" s="131"/>
      <c r="M13" s="131"/>
      <c r="N13" s="116">
        <f t="shared" si="2"/>
        <v>0</v>
      </c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16">
        <f t="shared" si="0"/>
        <v>0</v>
      </c>
      <c r="AB13" s="131"/>
      <c r="AC13" s="131"/>
    </row>
    <row r="14" spans="1:29" s="24" customFormat="1" ht="18.75" customHeight="1">
      <c r="A14" s="123" t="s">
        <v>21</v>
      </c>
      <c r="B14" s="124">
        <v>42866</v>
      </c>
      <c r="C14" s="125"/>
      <c r="D14" s="125"/>
      <c r="E14" s="126"/>
      <c r="F14" s="116">
        <f t="shared" si="1"/>
        <v>0</v>
      </c>
      <c r="G14" s="127"/>
      <c r="H14" s="128"/>
      <c r="I14" s="125"/>
      <c r="J14" s="125"/>
      <c r="K14" s="125"/>
      <c r="L14" s="125"/>
      <c r="M14" s="125"/>
      <c r="N14" s="116">
        <f t="shared" si="2"/>
        <v>0</v>
      </c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16">
        <f t="shared" si="0"/>
        <v>0</v>
      </c>
      <c r="AB14" s="125"/>
      <c r="AC14" s="190"/>
    </row>
    <row r="15" spans="1:29" s="7" customFormat="1" ht="18.75" customHeight="1">
      <c r="A15" s="129" t="s">
        <v>22</v>
      </c>
      <c r="B15" s="130">
        <v>42867</v>
      </c>
      <c r="C15" s="131"/>
      <c r="D15" s="131"/>
      <c r="E15" s="131"/>
      <c r="F15" s="116">
        <f t="shared" si="1"/>
        <v>0</v>
      </c>
      <c r="G15" s="131"/>
      <c r="H15" s="131"/>
      <c r="I15" s="131"/>
      <c r="J15" s="131"/>
      <c r="K15" s="131"/>
      <c r="L15" s="131"/>
      <c r="M15" s="131"/>
      <c r="N15" s="116">
        <f t="shared" si="2"/>
        <v>0</v>
      </c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16">
        <f t="shared" si="0"/>
        <v>0</v>
      </c>
      <c r="AB15" s="131"/>
      <c r="AC15" s="131"/>
    </row>
    <row r="16" spans="1:29" s="24" customFormat="1" ht="18.75" customHeight="1">
      <c r="A16" s="123" t="s">
        <v>23</v>
      </c>
      <c r="B16" s="124">
        <v>42868</v>
      </c>
      <c r="C16" s="125"/>
      <c r="D16" s="125"/>
      <c r="E16" s="126"/>
      <c r="F16" s="116">
        <f t="shared" si="1"/>
        <v>0</v>
      </c>
      <c r="G16" s="127"/>
      <c r="H16" s="128"/>
      <c r="I16" s="125"/>
      <c r="J16" s="125"/>
      <c r="K16" s="125"/>
      <c r="L16" s="125"/>
      <c r="M16" s="125"/>
      <c r="N16" s="116">
        <f t="shared" si="2"/>
        <v>0</v>
      </c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16">
        <f t="shared" si="0"/>
        <v>0</v>
      </c>
      <c r="AB16" s="125"/>
      <c r="AC16" s="190"/>
    </row>
    <row r="17" spans="1:29" s="24" customFormat="1" ht="18.75" customHeight="1">
      <c r="A17" s="129" t="s">
        <v>24</v>
      </c>
      <c r="B17" s="130">
        <v>42869</v>
      </c>
      <c r="C17" s="131"/>
      <c r="D17" s="131"/>
      <c r="E17" s="131"/>
      <c r="F17" s="116">
        <f t="shared" si="1"/>
        <v>0</v>
      </c>
      <c r="G17" s="131"/>
      <c r="H17" s="135"/>
      <c r="I17" s="131"/>
      <c r="J17" s="131"/>
      <c r="K17" s="131"/>
      <c r="L17" s="131"/>
      <c r="M17" s="131"/>
      <c r="N17" s="116">
        <f t="shared" si="2"/>
        <v>0</v>
      </c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16">
        <f t="shared" si="0"/>
        <v>0</v>
      </c>
      <c r="AB17" s="131"/>
      <c r="AC17" s="131"/>
    </row>
    <row r="18" spans="1:29" s="7" customFormat="1" ht="18.75" customHeight="1">
      <c r="A18" s="123" t="s">
        <v>25</v>
      </c>
      <c r="B18" s="124">
        <v>42870</v>
      </c>
      <c r="C18" s="125"/>
      <c r="D18" s="125"/>
      <c r="E18" s="125"/>
      <c r="F18" s="116">
        <f t="shared" si="1"/>
        <v>0</v>
      </c>
      <c r="G18" s="127"/>
      <c r="H18" s="125"/>
      <c r="I18" s="125"/>
      <c r="J18" s="125"/>
      <c r="K18" s="125"/>
      <c r="L18" s="125"/>
      <c r="M18" s="125"/>
      <c r="N18" s="116">
        <f t="shared" si="2"/>
        <v>0</v>
      </c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16">
        <f t="shared" si="0"/>
        <v>0</v>
      </c>
      <c r="AB18" s="125"/>
      <c r="AC18" s="191"/>
    </row>
    <row r="19" spans="1:29" s="24" customFormat="1" ht="18.75" customHeight="1">
      <c r="A19" s="129" t="s">
        <v>26</v>
      </c>
      <c r="B19" s="130">
        <v>42871</v>
      </c>
      <c r="C19" s="131"/>
      <c r="D19" s="131"/>
      <c r="E19" s="134"/>
      <c r="F19" s="116">
        <f t="shared" si="1"/>
        <v>0</v>
      </c>
      <c r="G19" s="131"/>
      <c r="H19" s="135"/>
      <c r="I19" s="131"/>
      <c r="J19" s="131"/>
      <c r="K19" s="131"/>
      <c r="L19" s="131"/>
      <c r="M19" s="131"/>
      <c r="N19" s="116">
        <f t="shared" si="2"/>
        <v>0</v>
      </c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16">
        <f t="shared" si="0"/>
        <v>0</v>
      </c>
      <c r="AB19" s="131"/>
      <c r="AC19" s="131"/>
    </row>
    <row r="20" spans="1:29" s="7" customFormat="1" ht="18.75" customHeight="1">
      <c r="A20" s="123" t="s">
        <v>20</v>
      </c>
      <c r="B20" s="124">
        <v>42872</v>
      </c>
      <c r="C20" s="125"/>
      <c r="D20" s="125"/>
      <c r="E20" s="125"/>
      <c r="F20" s="116">
        <f t="shared" si="1"/>
        <v>0</v>
      </c>
      <c r="G20" s="127"/>
      <c r="H20" s="125"/>
      <c r="I20" s="125"/>
      <c r="J20" s="125"/>
      <c r="K20" s="125"/>
      <c r="L20" s="125"/>
      <c r="M20" s="125"/>
      <c r="N20" s="116">
        <f t="shared" si="2"/>
        <v>0</v>
      </c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16">
        <f t="shared" si="0"/>
        <v>0</v>
      </c>
      <c r="AB20" s="125"/>
      <c r="AC20" s="191"/>
    </row>
    <row r="21" spans="1:29" s="24" customFormat="1" ht="18.75" customHeight="1">
      <c r="A21" s="129" t="s">
        <v>21</v>
      </c>
      <c r="B21" s="130">
        <v>42873</v>
      </c>
      <c r="C21" s="131"/>
      <c r="D21" s="131"/>
      <c r="E21" s="134"/>
      <c r="F21" s="116">
        <f t="shared" si="1"/>
        <v>0</v>
      </c>
      <c r="G21" s="131"/>
      <c r="H21" s="135"/>
      <c r="I21" s="131"/>
      <c r="J21" s="131"/>
      <c r="K21" s="131"/>
      <c r="L21" s="131"/>
      <c r="M21" s="131"/>
      <c r="N21" s="116">
        <f t="shared" si="2"/>
        <v>0</v>
      </c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16">
        <f t="shared" si="0"/>
        <v>0</v>
      </c>
      <c r="AB21" s="131"/>
      <c r="AC21" s="131"/>
    </row>
    <row r="22" spans="1:29" s="7" customFormat="1" ht="18.75" customHeight="1">
      <c r="A22" s="123" t="s">
        <v>22</v>
      </c>
      <c r="B22" s="124">
        <v>42874</v>
      </c>
      <c r="C22" s="125"/>
      <c r="D22" s="125"/>
      <c r="E22" s="125"/>
      <c r="F22" s="116">
        <f t="shared" si="1"/>
        <v>0</v>
      </c>
      <c r="G22" s="127"/>
      <c r="H22" s="125"/>
      <c r="I22" s="125"/>
      <c r="J22" s="125"/>
      <c r="K22" s="125"/>
      <c r="L22" s="125"/>
      <c r="M22" s="125"/>
      <c r="N22" s="116">
        <f t="shared" si="2"/>
        <v>0</v>
      </c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16">
        <f t="shared" si="0"/>
        <v>0</v>
      </c>
      <c r="AB22" s="125"/>
      <c r="AC22" s="191"/>
    </row>
    <row r="23" spans="1:29" s="24" customFormat="1" ht="18.75" customHeight="1">
      <c r="A23" s="129" t="s">
        <v>23</v>
      </c>
      <c r="B23" s="130">
        <v>42875</v>
      </c>
      <c r="C23" s="131"/>
      <c r="D23" s="131"/>
      <c r="E23" s="134"/>
      <c r="F23" s="116">
        <f t="shared" si="1"/>
        <v>0</v>
      </c>
      <c r="G23" s="131"/>
      <c r="H23" s="135"/>
      <c r="I23" s="131"/>
      <c r="J23" s="131"/>
      <c r="K23" s="131"/>
      <c r="L23" s="131"/>
      <c r="M23" s="131"/>
      <c r="N23" s="116">
        <f t="shared" si="2"/>
        <v>0</v>
      </c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16">
        <f t="shared" si="0"/>
        <v>0</v>
      </c>
      <c r="AB23" s="131"/>
      <c r="AC23" s="131"/>
    </row>
    <row r="24" spans="1:29" s="7" customFormat="1" ht="18.75" customHeight="1">
      <c r="A24" s="123" t="s">
        <v>24</v>
      </c>
      <c r="B24" s="124">
        <v>42876</v>
      </c>
      <c r="C24" s="128"/>
      <c r="D24" s="128"/>
      <c r="E24" s="128"/>
      <c r="F24" s="116">
        <f t="shared" si="1"/>
        <v>0</v>
      </c>
      <c r="G24" s="127"/>
      <c r="H24" s="128"/>
      <c r="I24" s="128"/>
      <c r="J24" s="128"/>
      <c r="K24" s="128"/>
      <c r="L24" s="128"/>
      <c r="M24" s="128"/>
      <c r="N24" s="116">
        <f t="shared" si="2"/>
        <v>0</v>
      </c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36">
        <f t="shared" si="0"/>
        <v>0</v>
      </c>
      <c r="AB24" s="128"/>
      <c r="AC24" s="191"/>
    </row>
    <row r="25" spans="1:29" s="25" customFormat="1" ht="18.75" customHeight="1">
      <c r="A25" s="129" t="s">
        <v>25</v>
      </c>
      <c r="B25" s="130">
        <v>42877</v>
      </c>
      <c r="C25" s="131"/>
      <c r="D25" s="131"/>
      <c r="E25" s="131"/>
      <c r="F25" s="116">
        <f t="shared" si="1"/>
        <v>0</v>
      </c>
      <c r="G25" s="131"/>
      <c r="H25" s="131"/>
      <c r="I25" s="131"/>
      <c r="J25" s="131"/>
      <c r="K25" s="131"/>
      <c r="L25" s="131"/>
      <c r="M25" s="131"/>
      <c r="N25" s="116">
        <f t="shared" si="2"/>
        <v>0</v>
      </c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16">
        <f t="shared" si="0"/>
        <v>0</v>
      </c>
      <c r="AB25" s="131"/>
      <c r="AC25" s="131"/>
    </row>
    <row r="26" spans="1:29" s="7" customFormat="1" ht="18.75" customHeight="1">
      <c r="A26" s="123" t="s">
        <v>26</v>
      </c>
      <c r="B26" s="124">
        <v>42878</v>
      </c>
      <c r="C26" s="137"/>
      <c r="D26" s="137"/>
      <c r="E26" s="137"/>
      <c r="F26" s="116">
        <f t="shared" si="1"/>
        <v>0</v>
      </c>
      <c r="G26" s="127"/>
      <c r="H26" s="137"/>
      <c r="I26" s="137"/>
      <c r="J26" s="137"/>
      <c r="K26" s="137"/>
      <c r="L26" s="137"/>
      <c r="M26" s="137"/>
      <c r="N26" s="116">
        <f t="shared" si="2"/>
        <v>0</v>
      </c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8">
        <f t="shared" si="0"/>
        <v>0</v>
      </c>
      <c r="AB26" s="137"/>
      <c r="AC26" s="191"/>
    </row>
    <row r="27" spans="1:29" s="24" customFormat="1" ht="18.75" customHeight="1">
      <c r="A27" s="129" t="s">
        <v>20</v>
      </c>
      <c r="B27" s="130">
        <v>42879</v>
      </c>
      <c r="C27" s="131"/>
      <c r="D27" s="131"/>
      <c r="E27" s="134"/>
      <c r="F27" s="116">
        <f t="shared" si="1"/>
        <v>0</v>
      </c>
      <c r="G27" s="131"/>
      <c r="H27" s="135"/>
      <c r="I27" s="131"/>
      <c r="J27" s="131"/>
      <c r="K27" s="131"/>
      <c r="L27" s="131"/>
      <c r="M27" s="131"/>
      <c r="N27" s="116">
        <f t="shared" si="2"/>
        <v>0</v>
      </c>
      <c r="O27" s="131"/>
      <c r="P27" s="131"/>
      <c r="Q27" s="131"/>
      <c r="R27" s="131"/>
      <c r="S27" s="131"/>
      <c r="T27" s="131"/>
      <c r="U27" s="131"/>
      <c r="V27" s="131"/>
      <c r="W27" s="131"/>
      <c r="X27" s="131"/>
      <c r="Y27" s="131"/>
      <c r="Z27" s="131"/>
      <c r="AA27" s="116">
        <f t="shared" si="0"/>
        <v>0</v>
      </c>
      <c r="AB27" s="131"/>
      <c r="AC27" s="131"/>
    </row>
    <row r="28" spans="1:29" s="7" customFormat="1" ht="18.75" customHeight="1">
      <c r="A28" s="123" t="s">
        <v>21</v>
      </c>
      <c r="B28" s="124">
        <v>42880</v>
      </c>
      <c r="C28" s="125"/>
      <c r="D28" s="125"/>
      <c r="E28" s="125"/>
      <c r="F28" s="116">
        <f t="shared" si="1"/>
        <v>0</v>
      </c>
      <c r="G28" s="127"/>
      <c r="H28" s="125"/>
      <c r="I28" s="125"/>
      <c r="J28" s="125"/>
      <c r="K28" s="125"/>
      <c r="L28" s="125"/>
      <c r="M28" s="125"/>
      <c r="N28" s="116">
        <f t="shared" si="2"/>
        <v>0</v>
      </c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16">
        <f t="shared" si="0"/>
        <v>0</v>
      </c>
      <c r="AB28" s="125"/>
      <c r="AC28" s="191"/>
    </row>
    <row r="29" spans="1:29" s="24" customFormat="1" ht="18.75" customHeight="1">
      <c r="A29" s="129" t="s">
        <v>22</v>
      </c>
      <c r="B29" s="130">
        <v>42881</v>
      </c>
      <c r="C29" s="131"/>
      <c r="D29" s="131"/>
      <c r="E29" s="134"/>
      <c r="F29" s="116">
        <f t="shared" si="1"/>
        <v>0</v>
      </c>
      <c r="G29" s="131"/>
      <c r="H29" s="135"/>
      <c r="I29" s="131"/>
      <c r="J29" s="131"/>
      <c r="K29" s="131"/>
      <c r="L29" s="131"/>
      <c r="M29" s="131"/>
      <c r="N29" s="116">
        <f t="shared" si="2"/>
        <v>0</v>
      </c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16">
        <f t="shared" si="0"/>
        <v>0</v>
      </c>
      <c r="AB29" s="131"/>
      <c r="AC29" s="131"/>
    </row>
    <row r="30" spans="1:29" s="7" customFormat="1" ht="18.75" customHeight="1">
      <c r="A30" s="123" t="s">
        <v>23</v>
      </c>
      <c r="B30" s="124">
        <v>42882</v>
      </c>
      <c r="C30" s="125"/>
      <c r="D30" s="125"/>
      <c r="E30" s="125"/>
      <c r="F30" s="116">
        <f t="shared" si="1"/>
        <v>0</v>
      </c>
      <c r="G30" s="127"/>
      <c r="H30" s="125"/>
      <c r="I30" s="125"/>
      <c r="J30" s="125"/>
      <c r="K30" s="125"/>
      <c r="L30" s="125"/>
      <c r="M30" s="125"/>
      <c r="N30" s="116">
        <f t="shared" si="2"/>
        <v>0</v>
      </c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116">
        <f t="shared" si="0"/>
        <v>0</v>
      </c>
      <c r="AB30" s="125"/>
      <c r="AC30" s="191"/>
    </row>
    <row r="31" spans="1:29" s="24" customFormat="1" ht="18.75" customHeight="1">
      <c r="A31" s="129" t="s">
        <v>24</v>
      </c>
      <c r="B31" s="130">
        <v>42883</v>
      </c>
      <c r="C31" s="131"/>
      <c r="D31" s="131"/>
      <c r="E31" s="134"/>
      <c r="F31" s="116">
        <f t="shared" si="1"/>
        <v>0</v>
      </c>
      <c r="G31" s="131"/>
      <c r="H31" s="135"/>
      <c r="I31" s="131"/>
      <c r="J31" s="131"/>
      <c r="K31" s="131"/>
      <c r="L31" s="131"/>
      <c r="M31" s="131"/>
      <c r="N31" s="116">
        <f t="shared" si="2"/>
        <v>0</v>
      </c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16">
        <f t="shared" si="0"/>
        <v>0</v>
      </c>
      <c r="AB31" s="131"/>
      <c r="AC31" s="131"/>
    </row>
    <row r="32" spans="1:29" s="7" customFormat="1" ht="18.75" customHeight="1">
      <c r="A32" s="123" t="s">
        <v>25</v>
      </c>
      <c r="B32" s="124">
        <v>42884</v>
      </c>
      <c r="C32" s="125"/>
      <c r="D32" s="125"/>
      <c r="E32" s="125"/>
      <c r="F32" s="116">
        <f t="shared" si="1"/>
        <v>0</v>
      </c>
      <c r="G32" s="125"/>
      <c r="H32" s="125"/>
      <c r="I32" s="125"/>
      <c r="J32" s="125"/>
      <c r="K32" s="125"/>
      <c r="L32" s="125"/>
      <c r="M32" s="125"/>
      <c r="N32" s="116">
        <f t="shared" si="2"/>
        <v>0</v>
      </c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16">
        <f t="shared" si="0"/>
        <v>0</v>
      </c>
      <c r="AB32" s="125"/>
      <c r="AC32" s="191"/>
    </row>
    <row r="33" spans="1:29" s="24" customFormat="1" ht="18.75" customHeight="1">
      <c r="A33" s="129" t="s">
        <v>26</v>
      </c>
      <c r="B33" s="130">
        <v>42885</v>
      </c>
      <c r="C33" s="131"/>
      <c r="D33" s="131"/>
      <c r="E33" s="134"/>
      <c r="F33" s="116">
        <f t="shared" si="1"/>
        <v>0</v>
      </c>
      <c r="G33" s="157"/>
      <c r="H33" s="135"/>
      <c r="I33" s="131"/>
      <c r="J33" s="131"/>
      <c r="K33" s="131"/>
      <c r="L33" s="131"/>
      <c r="M33" s="131"/>
      <c r="N33" s="116">
        <f t="shared" si="2"/>
        <v>0</v>
      </c>
      <c r="O33" s="131"/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131"/>
      <c r="AA33" s="116">
        <f t="shared" si="0"/>
        <v>0</v>
      </c>
      <c r="AB33" s="131"/>
      <c r="AC33" s="131"/>
    </row>
    <row r="34" spans="1:29" s="7" customFormat="1" ht="18.75" customHeight="1">
      <c r="A34" s="123" t="s">
        <v>20</v>
      </c>
      <c r="B34" s="124">
        <v>42886</v>
      </c>
      <c r="C34" s="125"/>
      <c r="D34" s="186"/>
      <c r="E34" s="186"/>
      <c r="F34" s="116">
        <f t="shared" si="1"/>
        <v>0</v>
      </c>
      <c r="G34" s="125"/>
      <c r="H34" s="128"/>
      <c r="I34" s="128"/>
      <c r="J34" s="128"/>
      <c r="K34" s="128"/>
      <c r="L34" s="128"/>
      <c r="M34" s="128"/>
      <c r="N34" s="116">
        <f t="shared" si="2"/>
        <v>0</v>
      </c>
      <c r="O34" s="128"/>
      <c r="P34" s="128"/>
      <c r="Q34" s="128"/>
      <c r="R34" s="128"/>
      <c r="S34" s="128"/>
      <c r="T34" s="128"/>
      <c r="U34" s="128"/>
      <c r="V34" s="128"/>
      <c r="W34" s="125"/>
      <c r="X34" s="125"/>
      <c r="Y34" s="125"/>
      <c r="Z34" s="125"/>
      <c r="AA34" s="116">
        <f t="shared" si="0"/>
        <v>0</v>
      </c>
      <c r="AB34" s="139"/>
      <c r="AC34" s="190"/>
    </row>
    <row r="35" spans="1:29" s="7" customFormat="1" ht="18.75" customHeight="1">
      <c r="A35" s="158"/>
      <c r="B35" s="129"/>
      <c r="C35" s="187">
        <f>SUM(C4:C34)</f>
        <v>0</v>
      </c>
      <c r="D35" s="160">
        <f>SUM(D4:D34)</f>
        <v>0</v>
      </c>
      <c r="E35" s="160">
        <f>SUM(E4:E34)</f>
        <v>0</v>
      </c>
      <c r="F35" s="161">
        <f t="shared" ref="F35:W35" si="3">SUM(F4:F34)</f>
        <v>0</v>
      </c>
      <c r="G35" s="160">
        <f t="shared" si="3"/>
        <v>0</v>
      </c>
      <c r="H35" s="160">
        <f t="shared" si="3"/>
        <v>0</v>
      </c>
      <c r="I35" s="160">
        <f t="shared" si="3"/>
        <v>0</v>
      </c>
      <c r="J35" s="160">
        <f t="shared" si="3"/>
        <v>0</v>
      </c>
      <c r="K35" s="160">
        <f t="shared" si="3"/>
        <v>0</v>
      </c>
      <c r="L35" s="160">
        <f t="shared" si="3"/>
        <v>0</v>
      </c>
      <c r="M35" s="160">
        <f t="shared" si="3"/>
        <v>0</v>
      </c>
      <c r="N35" s="160">
        <f>SUM(N4:N34)</f>
        <v>0</v>
      </c>
      <c r="O35" s="160">
        <f t="shared" si="3"/>
        <v>0</v>
      </c>
      <c r="P35" s="160">
        <f t="shared" si="3"/>
        <v>0</v>
      </c>
      <c r="Q35" s="160">
        <f t="shared" si="3"/>
        <v>0</v>
      </c>
      <c r="R35" s="160">
        <f t="shared" si="3"/>
        <v>0</v>
      </c>
      <c r="S35" s="160">
        <f t="shared" si="3"/>
        <v>0</v>
      </c>
      <c r="T35" s="160">
        <f t="shared" si="3"/>
        <v>0</v>
      </c>
      <c r="U35" s="160">
        <f t="shared" si="3"/>
        <v>0</v>
      </c>
      <c r="V35" s="160">
        <f t="shared" si="3"/>
        <v>0</v>
      </c>
      <c r="W35" s="160">
        <f t="shared" si="3"/>
        <v>0</v>
      </c>
      <c r="X35" s="160">
        <f>SUM(X4:X34)</f>
        <v>0</v>
      </c>
      <c r="Y35" s="160">
        <f>SUM(Y4:Y34)</f>
        <v>0</v>
      </c>
      <c r="Z35" s="160">
        <f t="shared" ref="Z35:AC35" si="4">SUM(Z4:Z34)</f>
        <v>0</v>
      </c>
      <c r="AA35" s="160">
        <f t="shared" si="4"/>
        <v>0</v>
      </c>
      <c r="AB35" s="160">
        <f t="shared" si="4"/>
        <v>0</v>
      </c>
      <c r="AC35" s="160">
        <f t="shared" si="4"/>
        <v>0</v>
      </c>
    </row>
    <row r="36" spans="1:29" ht="15" customHeight="1">
      <c r="A36" s="143"/>
      <c r="B36" s="143"/>
      <c r="C36" s="143"/>
      <c r="D36" s="143"/>
      <c r="E36" s="47"/>
      <c r="F36" s="143"/>
      <c r="G36" s="143"/>
      <c r="H36" s="143"/>
      <c r="I36" s="143"/>
      <c r="J36" s="143"/>
      <c r="K36" s="143"/>
      <c r="L36" s="143"/>
      <c r="M36" s="143"/>
      <c r="N36" s="143"/>
      <c r="O36" s="162"/>
      <c r="P36" s="162"/>
      <c r="Q36" s="162"/>
      <c r="R36" s="162"/>
      <c r="S36" s="162"/>
      <c r="T36" s="162"/>
      <c r="U36" s="162"/>
      <c r="V36" s="162"/>
      <c r="W36" s="162"/>
      <c r="X36" s="162"/>
      <c r="Y36" s="162"/>
      <c r="Z36" s="162"/>
      <c r="AA36" s="163"/>
      <c r="AB36" s="163"/>
      <c r="AC36" s="163"/>
    </row>
    <row r="37" spans="1:29" ht="15" customHeight="1">
      <c r="A37" s="143"/>
      <c r="B37" s="104" t="s">
        <v>19</v>
      </c>
      <c r="C37" s="105"/>
      <c r="D37" s="179"/>
      <c r="E37" s="180"/>
      <c r="F37" s="180"/>
      <c r="G37" s="180"/>
      <c r="H37" s="180"/>
      <c r="I37" s="180"/>
      <c r="J37" s="180"/>
      <c r="K37" s="180"/>
      <c r="L37" s="180"/>
      <c r="M37" s="180"/>
      <c r="N37" s="180"/>
      <c r="O37" s="180"/>
      <c r="P37" s="180"/>
      <c r="Q37" s="180"/>
      <c r="R37" s="180"/>
      <c r="S37" s="180"/>
      <c r="T37" s="180"/>
      <c r="U37" s="180"/>
      <c r="V37" s="180"/>
      <c r="W37" s="180"/>
      <c r="X37" s="180"/>
      <c r="Y37" s="180"/>
      <c r="Z37" s="180"/>
      <c r="AA37" s="180"/>
      <c r="AB37" s="180"/>
      <c r="AC37" s="188"/>
    </row>
    <row r="38" spans="1:29" ht="15" customHeight="1">
      <c r="A38" s="143"/>
      <c r="B38" s="106"/>
      <c r="C38" s="105"/>
      <c r="D38" s="181"/>
      <c r="E38" s="182"/>
      <c r="F38" s="182"/>
      <c r="G38" s="182"/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182"/>
      <c r="T38" s="182"/>
      <c r="U38" s="182"/>
      <c r="V38" s="182"/>
      <c r="W38" s="182"/>
      <c r="X38" s="182"/>
      <c r="Y38" s="182"/>
      <c r="Z38" s="182"/>
      <c r="AA38" s="182"/>
      <c r="AB38" s="182"/>
      <c r="AC38" s="189"/>
    </row>
    <row r="39" spans="1:29"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10"/>
      <c r="Z39" s="10"/>
      <c r="AA39" s="22"/>
      <c r="AB39" s="22"/>
      <c r="AC39" s="22"/>
    </row>
    <row r="40" spans="1:29"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10"/>
      <c r="Z40" s="10"/>
      <c r="AA40" s="22"/>
      <c r="AB40" s="22"/>
      <c r="AC40" s="22"/>
    </row>
    <row r="41" spans="1:29"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12"/>
      <c r="Q41" s="12"/>
      <c r="R41" s="16"/>
      <c r="S41" s="16"/>
      <c r="T41" s="16"/>
      <c r="U41" s="10"/>
      <c r="V41" s="10"/>
      <c r="W41" s="10"/>
      <c r="X41" s="10"/>
      <c r="Y41" s="10"/>
      <c r="Z41" s="10"/>
    </row>
    <row r="42" spans="1:29"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12"/>
      <c r="Q42" s="12"/>
      <c r="R42" s="16"/>
      <c r="S42" s="16"/>
      <c r="T42" s="16"/>
      <c r="U42" s="16"/>
      <c r="V42" s="16"/>
      <c r="W42" s="16"/>
      <c r="X42" s="16"/>
      <c r="Y42" s="16"/>
      <c r="Z42" s="16"/>
    </row>
    <row r="43" spans="1:29"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12"/>
      <c r="Q43" s="12"/>
      <c r="R43" s="16"/>
      <c r="S43" s="16"/>
      <c r="T43" s="16"/>
      <c r="U43" s="16"/>
      <c r="V43" s="16"/>
      <c r="W43" s="16"/>
      <c r="X43" s="16"/>
      <c r="Y43" s="16"/>
      <c r="Z43" s="16"/>
    </row>
  </sheetData>
  <sheetProtection sheet="1" objects="1" scenarios="1" selectLockedCells="1"/>
  <mergeCells count="8">
    <mergeCell ref="C1:D1"/>
    <mergeCell ref="J1:M1"/>
    <mergeCell ref="Q1:S1"/>
    <mergeCell ref="B37:C38"/>
    <mergeCell ref="C2:E2"/>
    <mergeCell ref="H2:M2"/>
    <mergeCell ref="O2:Z2"/>
    <mergeCell ref="D37:AC38"/>
  </mergeCells>
  <dataValidations count="4">
    <dataValidation type="whole" errorStyle="information" operator="equal" allowBlank="1" showInputMessage="1" showErrorMessage="1" errorTitle="Achtung!" error="Die Nutzerzahl muss mit der &quot;Alters-Anzahl&quot; übereinstimmen! Bitte noch mal prüfen!" sqref="N4:N35">
      <formula1>F4</formula1>
    </dataValidation>
    <dataValidation type="whole" errorStyle="information" operator="greaterThanOrEqual" allowBlank="1" showInputMessage="1" showErrorMessage="1" errorTitle="Achtung!" error="Sie dürfen nur ganze Zahlen eingeben!" sqref="C4:E34">
      <formula1>0</formula1>
    </dataValidation>
    <dataValidation type="whole" operator="greaterThanOrEqual" allowBlank="1" showInputMessage="1" showErrorMessage="1" errorTitle="Achtung!" error="Nur ganze Zahlen eintragen!" sqref="O4:Z34">
      <formula1>0</formula1>
    </dataValidation>
    <dataValidation type="whole" errorStyle="information" operator="greaterThanOrEqual" allowBlank="1" showInputMessage="1" showErrorMessage="1" errorTitle="Achtung" error="Sie dürfen nur ganze Zahlen eingeben!" sqref="H4:M34 G5 G7 G9 G11 G13 G15 G17 G19 G21 G23 G25 G27 G29 G31:G32 G34">
      <formula1>0</formula1>
    </dataValidation>
  </dataValidations>
  <pageMargins left="0.19685039370078741" right="0.19685039370078741" top="0.59055118110236227" bottom="0.59055118110236227" header="0.31496062992125984" footer="0.31496062992125984"/>
  <pageSetup paperSize="9" scale="80" orientation="landscape" r:id="rId1"/>
  <ignoredErrors>
    <ignoredError sqref="F4:F34" formulaRange="1"/>
    <ignoredError sqref="H3" twoDigitTextYear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AF37"/>
  <sheetViews>
    <sheetView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R31" sqref="R31"/>
    </sheetView>
  </sheetViews>
  <sheetFormatPr baseColWidth="10" defaultColWidth="11.42578125" defaultRowHeight="12.75"/>
  <cols>
    <col min="1" max="1" width="3.5703125" style="6" bestFit="1" customWidth="1"/>
    <col min="2" max="2" width="10" style="6" customWidth="1"/>
    <col min="3" max="5" width="7.85546875" style="6" customWidth="1"/>
    <col min="6" max="6" width="3.5703125" style="6" customWidth="1"/>
    <col min="7" max="13" width="5" style="6" customWidth="1"/>
    <col min="14" max="14" width="3.5703125" style="6" customWidth="1"/>
    <col min="15" max="26" width="7.140625" style="15" customWidth="1"/>
    <col min="27" max="27" width="3.5703125" style="6" customWidth="1"/>
    <col min="28" max="29" width="7.140625" style="6" customWidth="1"/>
    <col min="30" max="16384" width="11.42578125" style="6"/>
  </cols>
  <sheetData>
    <row r="1" spans="1:29" s="36" customFormat="1" ht="18.75" customHeight="1">
      <c r="A1" s="53" t="s">
        <v>16</v>
      </c>
      <c r="C1" s="65">
        <v>42887</v>
      </c>
      <c r="D1" s="57"/>
      <c r="E1" s="53"/>
      <c r="F1" s="53"/>
      <c r="G1" s="54"/>
      <c r="H1" s="54" t="s">
        <v>1</v>
      </c>
      <c r="I1" s="54"/>
      <c r="J1" s="66" t="str">
        <f>Deckblatt!D17</f>
        <v>Muster</v>
      </c>
      <c r="K1" s="66"/>
      <c r="L1" s="66"/>
      <c r="M1" s="66"/>
      <c r="Q1" s="67" t="s">
        <v>28</v>
      </c>
      <c r="R1" s="68"/>
      <c r="S1" s="69"/>
      <c r="T1" s="44" t="str">
        <f>Deckblatt!D19</f>
        <v>Muster</v>
      </c>
    </row>
    <row r="2" spans="1:29" ht="15" customHeight="1">
      <c r="A2" s="115"/>
      <c r="B2" s="116"/>
      <c r="C2" s="117" t="s">
        <v>17</v>
      </c>
      <c r="D2" s="117"/>
      <c r="E2" s="117"/>
      <c r="F2" s="115"/>
      <c r="G2" s="118"/>
      <c r="H2" s="119" t="s">
        <v>27</v>
      </c>
      <c r="I2" s="120"/>
      <c r="J2" s="120"/>
      <c r="K2" s="120"/>
      <c r="L2" s="120"/>
      <c r="M2" s="121"/>
      <c r="N2" s="115"/>
      <c r="O2" s="119" t="s">
        <v>18</v>
      </c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15"/>
      <c r="AB2" s="122" t="s">
        <v>31</v>
      </c>
      <c r="AC2" s="122" t="s">
        <v>31</v>
      </c>
    </row>
    <row r="3" spans="1:29" ht="172.5" customHeight="1">
      <c r="A3" s="107" t="s">
        <v>44</v>
      </c>
      <c r="B3" s="108" t="s">
        <v>45</v>
      </c>
      <c r="C3" s="109" t="s">
        <v>29</v>
      </c>
      <c r="D3" s="109" t="s">
        <v>30</v>
      </c>
      <c r="E3" s="86" t="s">
        <v>36</v>
      </c>
      <c r="F3" s="110" t="s">
        <v>0</v>
      </c>
      <c r="G3" s="111" t="s">
        <v>40</v>
      </c>
      <c r="H3" s="112" t="s">
        <v>14</v>
      </c>
      <c r="I3" s="113" t="s">
        <v>15</v>
      </c>
      <c r="J3" s="109" t="s">
        <v>37</v>
      </c>
      <c r="K3" s="109" t="s">
        <v>38</v>
      </c>
      <c r="L3" s="113" t="s">
        <v>39</v>
      </c>
      <c r="M3" s="109" t="s">
        <v>47</v>
      </c>
      <c r="N3" s="110" t="s">
        <v>0</v>
      </c>
      <c r="O3" s="91" t="s">
        <v>32</v>
      </c>
      <c r="P3" s="92" t="s">
        <v>48</v>
      </c>
      <c r="Q3" s="92" t="s">
        <v>49</v>
      </c>
      <c r="R3" s="93" t="s">
        <v>50</v>
      </c>
      <c r="S3" s="94" t="s">
        <v>51</v>
      </c>
      <c r="T3" s="92" t="s">
        <v>52</v>
      </c>
      <c r="U3" s="92" t="s">
        <v>71</v>
      </c>
      <c r="V3" s="92" t="s">
        <v>72</v>
      </c>
      <c r="W3" s="92" t="s">
        <v>33</v>
      </c>
      <c r="X3" s="92" t="s">
        <v>34</v>
      </c>
      <c r="Y3" s="92" t="s">
        <v>73</v>
      </c>
      <c r="Z3" s="92" t="s">
        <v>53</v>
      </c>
      <c r="AA3" s="110" t="s">
        <v>0</v>
      </c>
      <c r="AB3" s="91" t="s">
        <v>54</v>
      </c>
      <c r="AC3" s="114" t="s">
        <v>74</v>
      </c>
    </row>
    <row r="4" spans="1:29" s="24" customFormat="1" ht="18.75" customHeight="1">
      <c r="A4" s="123" t="s">
        <v>21</v>
      </c>
      <c r="B4" s="124">
        <v>42887</v>
      </c>
      <c r="C4" s="125"/>
      <c r="D4" s="125"/>
      <c r="E4" s="126"/>
      <c r="F4" s="116">
        <f>SUM(C4:E4)</f>
        <v>0</v>
      </c>
      <c r="G4" s="127"/>
      <c r="H4" s="128"/>
      <c r="I4" s="125"/>
      <c r="J4" s="125"/>
      <c r="K4" s="125"/>
      <c r="L4" s="125"/>
      <c r="M4" s="125"/>
      <c r="N4" s="116">
        <f>SUM(G4:M4)</f>
        <v>0</v>
      </c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16">
        <f t="shared" ref="AA4:AA33" si="0">SUM(O4:Z4)</f>
        <v>0</v>
      </c>
      <c r="AB4" s="125"/>
      <c r="AC4" s="190"/>
    </row>
    <row r="5" spans="1:29" s="7" customFormat="1" ht="18.75" customHeight="1">
      <c r="A5" s="129" t="s">
        <v>22</v>
      </c>
      <c r="B5" s="130">
        <v>42888</v>
      </c>
      <c r="C5" s="131"/>
      <c r="D5" s="131"/>
      <c r="E5" s="131"/>
      <c r="F5" s="116">
        <f t="shared" ref="F5:F33" si="1">SUM(C5:E5)</f>
        <v>0</v>
      </c>
      <c r="G5" s="131"/>
      <c r="H5" s="131"/>
      <c r="I5" s="131"/>
      <c r="J5" s="131"/>
      <c r="K5" s="131"/>
      <c r="L5" s="131"/>
      <c r="M5" s="131"/>
      <c r="N5" s="116">
        <f t="shared" ref="N5:N32" si="2">SUM(G5:M5)</f>
        <v>0</v>
      </c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16">
        <f t="shared" si="0"/>
        <v>0</v>
      </c>
      <c r="AB5" s="131"/>
      <c r="AC5" s="131"/>
    </row>
    <row r="6" spans="1:29" s="24" customFormat="1" ht="18.75" customHeight="1">
      <c r="A6" s="123" t="s">
        <v>23</v>
      </c>
      <c r="B6" s="124">
        <v>42889</v>
      </c>
      <c r="C6" s="125"/>
      <c r="D6" s="125"/>
      <c r="E6" s="126"/>
      <c r="F6" s="116">
        <f t="shared" si="1"/>
        <v>0</v>
      </c>
      <c r="G6" s="127"/>
      <c r="H6" s="128"/>
      <c r="I6" s="125"/>
      <c r="J6" s="125"/>
      <c r="K6" s="125"/>
      <c r="L6" s="125"/>
      <c r="M6" s="125"/>
      <c r="N6" s="116">
        <f t="shared" si="2"/>
        <v>0</v>
      </c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16">
        <f t="shared" si="0"/>
        <v>0</v>
      </c>
      <c r="AB6" s="125"/>
      <c r="AC6" s="190"/>
    </row>
    <row r="7" spans="1:29" s="7" customFormat="1" ht="18.75" customHeight="1">
      <c r="A7" s="129" t="s">
        <v>24</v>
      </c>
      <c r="B7" s="130">
        <v>42890</v>
      </c>
      <c r="C7" s="131"/>
      <c r="D7" s="131"/>
      <c r="E7" s="131"/>
      <c r="F7" s="116">
        <f t="shared" si="1"/>
        <v>0</v>
      </c>
      <c r="G7" s="131"/>
      <c r="H7" s="131"/>
      <c r="I7" s="131"/>
      <c r="J7" s="131"/>
      <c r="K7" s="131"/>
      <c r="L7" s="131"/>
      <c r="M7" s="131"/>
      <c r="N7" s="116">
        <f t="shared" si="2"/>
        <v>0</v>
      </c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16">
        <f t="shared" si="0"/>
        <v>0</v>
      </c>
      <c r="AB7" s="131"/>
      <c r="AC7" s="131"/>
    </row>
    <row r="8" spans="1:29" s="24" customFormat="1" ht="18.75" customHeight="1">
      <c r="A8" s="123" t="s">
        <v>25</v>
      </c>
      <c r="B8" s="124">
        <v>42891</v>
      </c>
      <c r="C8" s="125"/>
      <c r="D8" s="125"/>
      <c r="E8" s="126"/>
      <c r="F8" s="116">
        <f t="shared" si="1"/>
        <v>0</v>
      </c>
      <c r="G8" s="127"/>
      <c r="H8" s="128"/>
      <c r="I8" s="125"/>
      <c r="J8" s="125"/>
      <c r="K8" s="125"/>
      <c r="L8" s="125"/>
      <c r="M8" s="125"/>
      <c r="N8" s="116">
        <f t="shared" si="2"/>
        <v>0</v>
      </c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16">
        <f t="shared" si="0"/>
        <v>0</v>
      </c>
      <c r="AB8" s="125"/>
      <c r="AC8" s="190"/>
    </row>
    <row r="9" spans="1:29" s="7" customFormat="1" ht="18.75" customHeight="1">
      <c r="A9" s="129" t="s">
        <v>26</v>
      </c>
      <c r="B9" s="130">
        <v>42892</v>
      </c>
      <c r="C9" s="131"/>
      <c r="D9" s="131"/>
      <c r="E9" s="131"/>
      <c r="F9" s="116">
        <f t="shared" si="1"/>
        <v>0</v>
      </c>
      <c r="G9" s="131"/>
      <c r="H9" s="131"/>
      <c r="I9" s="131"/>
      <c r="J9" s="131"/>
      <c r="K9" s="131"/>
      <c r="L9" s="131"/>
      <c r="M9" s="131"/>
      <c r="N9" s="116">
        <f t="shared" si="2"/>
        <v>0</v>
      </c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16">
        <f t="shared" si="0"/>
        <v>0</v>
      </c>
      <c r="AB9" s="131"/>
      <c r="AC9" s="131"/>
    </row>
    <row r="10" spans="1:29" s="24" customFormat="1" ht="18.75" customHeight="1">
      <c r="A10" s="123" t="s">
        <v>20</v>
      </c>
      <c r="B10" s="124">
        <v>42893</v>
      </c>
      <c r="C10" s="125"/>
      <c r="D10" s="125"/>
      <c r="E10" s="126"/>
      <c r="F10" s="116">
        <f t="shared" si="1"/>
        <v>0</v>
      </c>
      <c r="G10" s="127"/>
      <c r="H10" s="128"/>
      <c r="I10" s="125"/>
      <c r="J10" s="125"/>
      <c r="K10" s="125"/>
      <c r="L10" s="125"/>
      <c r="M10" s="125"/>
      <c r="N10" s="116">
        <f t="shared" si="2"/>
        <v>0</v>
      </c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16">
        <f t="shared" si="0"/>
        <v>0</v>
      </c>
      <c r="AB10" s="125"/>
      <c r="AC10" s="190"/>
    </row>
    <row r="11" spans="1:29" s="7" customFormat="1" ht="18.75" customHeight="1">
      <c r="A11" s="129" t="s">
        <v>21</v>
      </c>
      <c r="B11" s="130">
        <v>42894</v>
      </c>
      <c r="C11" s="131"/>
      <c r="D11" s="131"/>
      <c r="E11" s="131"/>
      <c r="F11" s="116">
        <f t="shared" si="1"/>
        <v>0</v>
      </c>
      <c r="G11" s="131"/>
      <c r="H11" s="131"/>
      <c r="I11" s="131"/>
      <c r="J11" s="131"/>
      <c r="K11" s="131"/>
      <c r="L11" s="131"/>
      <c r="M11" s="131"/>
      <c r="N11" s="116">
        <f t="shared" si="2"/>
        <v>0</v>
      </c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16">
        <f t="shared" si="0"/>
        <v>0</v>
      </c>
      <c r="AB11" s="131"/>
      <c r="AC11" s="131"/>
    </row>
    <row r="12" spans="1:29" s="24" customFormat="1" ht="18.75" customHeight="1">
      <c r="A12" s="123" t="s">
        <v>22</v>
      </c>
      <c r="B12" s="124">
        <v>42895</v>
      </c>
      <c r="C12" s="125"/>
      <c r="D12" s="125"/>
      <c r="E12" s="126"/>
      <c r="F12" s="116">
        <f t="shared" si="1"/>
        <v>0</v>
      </c>
      <c r="G12" s="127"/>
      <c r="H12" s="128"/>
      <c r="I12" s="125"/>
      <c r="J12" s="125"/>
      <c r="K12" s="125"/>
      <c r="L12" s="125"/>
      <c r="M12" s="125"/>
      <c r="N12" s="116">
        <f t="shared" si="2"/>
        <v>0</v>
      </c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16">
        <f t="shared" si="0"/>
        <v>0</v>
      </c>
      <c r="AB12" s="125"/>
      <c r="AC12" s="190"/>
    </row>
    <row r="13" spans="1:29" s="7" customFormat="1" ht="18.75" customHeight="1">
      <c r="A13" s="129" t="s">
        <v>23</v>
      </c>
      <c r="B13" s="130">
        <v>42896</v>
      </c>
      <c r="C13" s="131"/>
      <c r="D13" s="131"/>
      <c r="E13" s="131"/>
      <c r="F13" s="116">
        <f t="shared" si="1"/>
        <v>0</v>
      </c>
      <c r="G13" s="131"/>
      <c r="H13" s="131"/>
      <c r="I13" s="131"/>
      <c r="J13" s="131"/>
      <c r="K13" s="131"/>
      <c r="L13" s="131"/>
      <c r="M13" s="131"/>
      <c r="N13" s="116">
        <f t="shared" si="2"/>
        <v>0</v>
      </c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16">
        <f t="shared" si="0"/>
        <v>0</v>
      </c>
      <c r="AB13" s="131"/>
      <c r="AC13" s="131"/>
    </row>
    <row r="14" spans="1:29" s="24" customFormat="1" ht="18.75" customHeight="1">
      <c r="A14" s="123" t="s">
        <v>24</v>
      </c>
      <c r="B14" s="124">
        <v>42897</v>
      </c>
      <c r="C14" s="125"/>
      <c r="D14" s="125"/>
      <c r="E14" s="126"/>
      <c r="F14" s="116">
        <f t="shared" si="1"/>
        <v>0</v>
      </c>
      <c r="G14" s="127"/>
      <c r="H14" s="128"/>
      <c r="I14" s="125"/>
      <c r="J14" s="125"/>
      <c r="K14" s="125"/>
      <c r="L14" s="125"/>
      <c r="M14" s="125"/>
      <c r="N14" s="116">
        <f t="shared" si="2"/>
        <v>0</v>
      </c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16">
        <f t="shared" si="0"/>
        <v>0</v>
      </c>
      <c r="AB14" s="125"/>
      <c r="AC14" s="190"/>
    </row>
    <row r="15" spans="1:29" s="7" customFormat="1" ht="18.75" customHeight="1">
      <c r="A15" s="129" t="s">
        <v>25</v>
      </c>
      <c r="B15" s="130">
        <v>42898</v>
      </c>
      <c r="C15" s="131"/>
      <c r="D15" s="131"/>
      <c r="E15" s="131"/>
      <c r="F15" s="116">
        <f t="shared" si="1"/>
        <v>0</v>
      </c>
      <c r="G15" s="131"/>
      <c r="H15" s="131"/>
      <c r="I15" s="131"/>
      <c r="J15" s="131"/>
      <c r="K15" s="131"/>
      <c r="L15" s="131"/>
      <c r="M15" s="131"/>
      <c r="N15" s="116">
        <f t="shared" si="2"/>
        <v>0</v>
      </c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16">
        <f t="shared" si="0"/>
        <v>0</v>
      </c>
      <c r="AB15" s="131"/>
      <c r="AC15" s="131"/>
    </row>
    <row r="16" spans="1:29" s="24" customFormat="1" ht="18.75" customHeight="1">
      <c r="A16" s="123" t="s">
        <v>26</v>
      </c>
      <c r="B16" s="124">
        <v>42899</v>
      </c>
      <c r="C16" s="125"/>
      <c r="D16" s="125"/>
      <c r="E16" s="126"/>
      <c r="F16" s="116">
        <f t="shared" si="1"/>
        <v>0</v>
      </c>
      <c r="G16" s="127"/>
      <c r="H16" s="128"/>
      <c r="I16" s="125"/>
      <c r="J16" s="125"/>
      <c r="K16" s="125"/>
      <c r="L16" s="125"/>
      <c r="M16" s="125"/>
      <c r="N16" s="116">
        <f t="shared" si="2"/>
        <v>0</v>
      </c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16">
        <f t="shared" si="0"/>
        <v>0</v>
      </c>
      <c r="AB16" s="125"/>
      <c r="AC16" s="190"/>
    </row>
    <row r="17" spans="1:29" s="7" customFormat="1" ht="18.75" customHeight="1">
      <c r="A17" s="129" t="s">
        <v>20</v>
      </c>
      <c r="B17" s="130">
        <v>42900</v>
      </c>
      <c r="C17" s="131"/>
      <c r="D17" s="131"/>
      <c r="E17" s="131"/>
      <c r="F17" s="116">
        <f t="shared" si="1"/>
        <v>0</v>
      </c>
      <c r="G17" s="131"/>
      <c r="H17" s="131"/>
      <c r="I17" s="131"/>
      <c r="J17" s="131"/>
      <c r="K17" s="131"/>
      <c r="L17" s="131"/>
      <c r="M17" s="131"/>
      <c r="N17" s="116">
        <f t="shared" si="2"/>
        <v>0</v>
      </c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16">
        <f t="shared" si="0"/>
        <v>0</v>
      </c>
      <c r="AB17" s="131"/>
      <c r="AC17" s="131"/>
    </row>
    <row r="18" spans="1:29" s="24" customFormat="1" ht="18.75" customHeight="1">
      <c r="A18" s="123" t="s">
        <v>21</v>
      </c>
      <c r="B18" s="124">
        <v>42901</v>
      </c>
      <c r="C18" s="125"/>
      <c r="D18" s="125"/>
      <c r="E18" s="126"/>
      <c r="F18" s="116">
        <f t="shared" si="1"/>
        <v>0</v>
      </c>
      <c r="G18" s="127"/>
      <c r="H18" s="128"/>
      <c r="I18" s="125"/>
      <c r="J18" s="125"/>
      <c r="K18" s="125"/>
      <c r="L18" s="125"/>
      <c r="M18" s="125"/>
      <c r="N18" s="116">
        <f t="shared" si="2"/>
        <v>0</v>
      </c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16">
        <f t="shared" si="0"/>
        <v>0</v>
      </c>
      <c r="AB18" s="125"/>
      <c r="AC18" s="191"/>
    </row>
    <row r="19" spans="1:29" s="7" customFormat="1" ht="18.75" customHeight="1">
      <c r="A19" s="129" t="s">
        <v>22</v>
      </c>
      <c r="B19" s="130">
        <v>42902</v>
      </c>
      <c r="C19" s="131"/>
      <c r="D19" s="131"/>
      <c r="E19" s="131"/>
      <c r="F19" s="116">
        <f t="shared" si="1"/>
        <v>0</v>
      </c>
      <c r="G19" s="131"/>
      <c r="H19" s="131"/>
      <c r="I19" s="131"/>
      <c r="J19" s="131"/>
      <c r="K19" s="131"/>
      <c r="L19" s="131"/>
      <c r="M19" s="131"/>
      <c r="N19" s="116">
        <f t="shared" si="2"/>
        <v>0</v>
      </c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16">
        <f t="shared" si="0"/>
        <v>0</v>
      </c>
      <c r="AB19" s="131"/>
      <c r="AC19" s="131"/>
    </row>
    <row r="20" spans="1:29" s="24" customFormat="1" ht="18.75" customHeight="1">
      <c r="A20" s="123" t="s">
        <v>23</v>
      </c>
      <c r="B20" s="124">
        <v>42903</v>
      </c>
      <c r="C20" s="125"/>
      <c r="D20" s="125"/>
      <c r="E20" s="126"/>
      <c r="F20" s="116">
        <f t="shared" si="1"/>
        <v>0</v>
      </c>
      <c r="G20" s="127"/>
      <c r="H20" s="128"/>
      <c r="I20" s="125"/>
      <c r="J20" s="125"/>
      <c r="K20" s="125"/>
      <c r="L20" s="125"/>
      <c r="M20" s="125"/>
      <c r="N20" s="116">
        <f t="shared" si="2"/>
        <v>0</v>
      </c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16">
        <f t="shared" si="0"/>
        <v>0</v>
      </c>
      <c r="AB20" s="125"/>
      <c r="AC20" s="191"/>
    </row>
    <row r="21" spans="1:29" s="7" customFormat="1" ht="18.75" customHeight="1">
      <c r="A21" s="129" t="s">
        <v>24</v>
      </c>
      <c r="B21" s="130">
        <v>42904</v>
      </c>
      <c r="C21" s="131"/>
      <c r="D21" s="131"/>
      <c r="E21" s="131"/>
      <c r="F21" s="116">
        <f t="shared" si="1"/>
        <v>0</v>
      </c>
      <c r="G21" s="131"/>
      <c r="H21" s="131"/>
      <c r="I21" s="131"/>
      <c r="J21" s="131"/>
      <c r="K21" s="131"/>
      <c r="L21" s="131"/>
      <c r="M21" s="131"/>
      <c r="N21" s="116">
        <f t="shared" si="2"/>
        <v>0</v>
      </c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16">
        <f t="shared" si="0"/>
        <v>0</v>
      </c>
      <c r="AB21" s="131"/>
      <c r="AC21" s="131"/>
    </row>
    <row r="22" spans="1:29" s="24" customFormat="1" ht="18.75" customHeight="1">
      <c r="A22" s="123" t="s">
        <v>25</v>
      </c>
      <c r="B22" s="124">
        <v>42905</v>
      </c>
      <c r="C22" s="125"/>
      <c r="D22" s="125"/>
      <c r="E22" s="126"/>
      <c r="F22" s="116">
        <f t="shared" si="1"/>
        <v>0</v>
      </c>
      <c r="G22" s="127"/>
      <c r="H22" s="128"/>
      <c r="I22" s="125"/>
      <c r="J22" s="125"/>
      <c r="K22" s="125"/>
      <c r="L22" s="125"/>
      <c r="M22" s="125"/>
      <c r="N22" s="116">
        <f t="shared" si="2"/>
        <v>0</v>
      </c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16">
        <f t="shared" si="0"/>
        <v>0</v>
      </c>
      <c r="AB22" s="125"/>
      <c r="AC22" s="191"/>
    </row>
    <row r="23" spans="1:29" s="7" customFormat="1" ht="18.75" customHeight="1">
      <c r="A23" s="129" t="s">
        <v>26</v>
      </c>
      <c r="B23" s="130">
        <v>42906</v>
      </c>
      <c r="C23" s="131"/>
      <c r="D23" s="131"/>
      <c r="E23" s="131"/>
      <c r="F23" s="116">
        <f t="shared" si="1"/>
        <v>0</v>
      </c>
      <c r="G23" s="131"/>
      <c r="H23" s="131"/>
      <c r="I23" s="131"/>
      <c r="J23" s="131"/>
      <c r="K23" s="131"/>
      <c r="L23" s="131"/>
      <c r="M23" s="131"/>
      <c r="N23" s="116">
        <f t="shared" si="2"/>
        <v>0</v>
      </c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16">
        <f t="shared" si="0"/>
        <v>0</v>
      </c>
      <c r="AB23" s="131"/>
      <c r="AC23" s="131"/>
    </row>
    <row r="24" spans="1:29" s="24" customFormat="1" ht="18.75" customHeight="1">
      <c r="A24" s="123" t="s">
        <v>20</v>
      </c>
      <c r="B24" s="124">
        <v>42907</v>
      </c>
      <c r="C24" s="128"/>
      <c r="D24" s="128"/>
      <c r="E24" s="126"/>
      <c r="F24" s="116">
        <f t="shared" si="1"/>
        <v>0</v>
      </c>
      <c r="G24" s="127"/>
      <c r="H24" s="128"/>
      <c r="I24" s="128"/>
      <c r="J24" s="128"/>
      <c r="K24" s="128"/>
      <c r="L24" s="128"/>
      <c r="M24" s="128"/>
      <c r="N24" s="116">
        <f t="shared" si="2"/>
        <v>0</v>
      </c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36">
        <f t="shared" si="0"/>
        <v>0</v>
      </c>
      <c r="AB24" s="128"/>
      <c r="AC24" s="191"/>
    </row>
    <row r="25" spans="1:29" s="8" customFormat="1" ht="18.75" customHeight="1">
      <c r="A25" s="129" t="s">
        <v>21</v>
      </c>
      <c r="B25" s="130">
        <v>42908</v>
      </c>
      <c r="C25" s="131"/>
      <c r="D25" s="131"/>
      <c r="E25" s="131"/>
      <c r="F25" s="116">
        <f t="shared" si="1"/>
        <v>0</v>
      </c>
      <c r="G25" s="131"/>
      <c r="H25" s="131"/>
      <c r="I25" s="131"/>
      <c r="J25" s="131"/>
      <c r="K25" s="131"/>
      <c r="L25" s="131"/>
      <c r="M25" s="131"/>
      <c r="N25" s="116">
        <f t="shared" si="2"/>
        <v>0</v>
      </c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16">
        <f t="shared" si="0"/>
        <v>0</v>
      </c>
      <c r="AB25" s="131"/>
      <c r="AC25" s="131"/>
    </row>
    <row r="26" spans="1:29" s="24" customFormat="1" ht="18.75" customHeight="1">
      <c r="A26" s="123" t="s">
        <v>22</v>
      </c>
      <c r="B26" s="124">
        <v>42909</v>
      </c>
      <c r="C26" s="137"/>
      <c r="D26" s="137"/>
      <c r="E26" s="126"/>
      <c r="F26" s="116">
        <f t="shared" si="1"/>
        <v>0</v>
      </c>
      <c r="G26" s="127"/>
      <c r="H26" s="126"/>
      <c r="I26" s="137"/>
      <c r="J26" s="137"/>
      <c r="K26" s="137"/>
      <c r="L26" s="137"/>
      <c r="M26" s="137"/>
      <c r="N26" s="116">
        <f t="shared" si="2"/>
        <v>0</v>
      </c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8">
        <f t="shared" si="0"/>
        <v>0</v>
      </c>
      <c r="AB26" s="137"/>
      <c r="AC26" s="191"/>
    </row>
    <row r="27" spans="1:29" s="7" customFormat="1" ht="18.75" customHeight="1">
      <c r="A27" s="129" t="s">
        <v>23</v>
      </c>
      <c r="B27" s="130">
        <v>42910</v>
      </c>
      <c r="C27" s="131"/>
      <c r="D27" s="131"/>
      <c r="E27" s="131"/>
      <c r="F27" s="116">
        <f t="shared" si="1"/>
        <v>0</v>
      </c>
      <c r="G27" s="131"/>
      <c r="H27" s="131"/>
      <c r="I27" s="131"/>
      <c r="J27" s="131"/>
      <c r="K27" s="131"/>
      <c r="L27" s="131"/>
      <c r="M27" s="131"/>
      <c r="N27" s="116">
        <f t="shared" si="2"/>
        <v>0</v>
      </c>
      <c r="O27" s="131"/>
      <c r="P27" s="131"/>
      <c r="Q27" s="131"/>
      <c r="R27" s="131"/>
      <c r="S27" s="131"/>
      <c r="T27" s="131"/>
      <c r="U27" s="131"/>
      <c r="V27" s="131"/>
      <c r="W27" s="131"/>
      <c r="X27" s="131"/>
      <c r="Y27" s="131"/>
      <c r="Z27" s="131"/>
      <c r="AA27" s="116">
        <f t="shared" si="0"/>
        <v>0</v>
      </c>
      <c r="AB27" s="131"/>
      <c r="AC27" s="131"/>
    </row>
    <row r="28" spans="1:29" s="24" customFormat="1" ht="18.75" customHeight="1">
      <c r="A28" s="123" t="s">
        <v>24</v>
      </c>
      <c r="B28" s="124">
        <v>42911</v>
      </c>
      <c r="C28" s="125"/>
      <c r="D28" s="125"/>
      <c r="E28" s="126"/>
      <c r="F28" s="116">
        <f t="shared" si="1"/>
        <v>0</v>
      </c>
      <c r="G28" s="127"/>
      <c r="H28" s="128"/>
      <c r="I28" s="125"/>
      <c r="J28" s="125"/>
      <c r="K28" s="125"/>
      <c r="L28" s="125"/>
      <c r="M28" s="125"/>
      <c r="N28" s="116">
        <f t="shared" si="2"/>
        <v>0</v>
      </c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16">
        <f t="shared" si="0"/>
        <v>0</v>
      </c>
      <c r="AB28" s="125"/>
      <c r="AC28" s="191"/>
    </row>
    <row r="29" spans="1:29" s="7" customFormat="1" ht="18.75" customHeight="1">
      <c r="A29" s="129" t="s">
        <v>25</v>
      </c>
      <c r="B29" s="130">
        <v>42912</v>
      </c>
      <c r="C29" s="131"/>
      <c r="D29" s="131"/>
      <c r="E29" s="131"/>
      <c r="F29" s="116">
        <f t="shared" si="1"/>
        <v>0</v>
      </c>
      <c r="G29" s="131"/>
      <c r="H29" s="131"/>
      <c r="I29" s="131"/>
      <c r="J29" s="131"/>
      <c r="K29" s="131"/>
      <c r="L29" s="131"/>
      <c r="M29" s="131"/>
      <c r="N29" s="116">
        <f t="shared" si="2"/>
        <v>0</v>
      </c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16">
        <f t="shared" si="0"/>
        <v>0</v>
      </c>
      <c r="AB29" s="131"/>
      <c r="AC29" s="131"/>
    </row>
    <row r="30" spans="1:29" s="24" customFormat="1" ht="18.75" customHeight="1">
      <c r="A30" s="123" t="s">
        <v>26</v>
      </c>
      <c r="B30" s="124">
        <v>42913</v>
      </c>
      <c r="C30" s="125"/>
      <c r="D30" s="125"/>
      <c r="E30" s="126"/>
      <c r="F30" s="116">
        <f t="shared" si="1"/>
        <v>0</v>
      </c>
      <c r="G30" s="127"/>
      <c r="H30" s="128"/>
      <c r="I30" s="125"/>
      <c r="J30" s="125"/>
      <c r="K30" s="125"/>
      <c r="L30" s="125"/>
      <c r="M30" s="125"/>
      <c r="N30" s="116">
        <f t="shared" si="2"/>
        <v>0</v>
      </c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116">
        <f t="shared" si="0"/>
        <v>0</v>
      </c>
      <c r="AB30" s="125"/>
      <c r="AC30" s="191"/>
    </row>
    <row r="31" spans="1:29" s="7" customFormat="1" ht="18.75" customHeight="1">
      <c r="A31" s="129" t="s">
        <v>20</v>
      </c>
      <c r="B31" s="130">
        <v>42914</v>
      </c>
      <c r="C31" s="131"/>
      <c r="D31" s="131"/>
      <c r="E31" s="131"/>
      <c r="F31" s="116">
        <f t="shared" si="1"/>
        <v>0</v>
      </c>
      <c r="G31" s="131"/>
      <c r="H31" s="131"/>
      <c r="I31" s="131"/>
      <c r="J31" s="131"/>
      <c r="K31" s="131"/>
      <c r="L31" s="131"/>
      <c r="M31" s="131"/>
      <c r="N31" s="116">
        <f t="shared" si="2"/>
        <v>0</v>
      </c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16">
        <f t="shared" si="0"/>
        <v>0</v>
      </c>
      <c r="AB31" s="131"/>
      <c r="AC31" s="131"/>
    </row>
    <row r="32" spans="1:29" s="24" customFormat="1" ht="18.75" customHeight="1">
      <c r="A32" s="123" t="s">
        <v>21</v>
      </c>
      <c r="B32" s="124">
        <v>42915</v>
      </c>
      <c r="C32" s="125"/>
      <c r="D32" s="125"/>
      <c r="E32" s="125"/>
      <c r="F32" s="116">
        <f t="shared" si="1"/>
        <v>0</v>
      </c>
      <c r="G32" s="128"/>
      <c r="H32" s="128"/>
      <c r="I32" s="125"/>
      <c r="J32" s="125"/>
      <c r="K32" s="125"/>
      <c r="L32" s="125"/>
      <c r="M32" s="125"/>
      <c r="N32" s="116">
        <f t="shared" si="2"/>
        <v>0</v>
      </c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16">
        <f t="shared" si="0"/>
        <v>0</v>
      </c>
      <c r="AB32" s="125"/>
      <c r="AC32" s="191"/>
    </row>
    <row r="33" spans="1:32" s="7" customFormat="1" ht="18.75" customHeight="1">
      <c r="A33" s="129" t="s">
        <v>22</v>
      </c>
      <c r="B33" s="130">
        <v>42916</v>
      </c>
      <c r="C33" s="131"/>
      <c r="D33" s="131"/>
      <c r="E33" s="131"/>
      <c r="F33" s="116">
        <f t="shared" si="1"/>
        <v>0</v>
      </c>
      <c r="G33" s="131"/>
      <c r="H33" s="131"/>
      <c r="I33" s="131"/>
      <c r="J33" s="131"/>
      <c r="K33" s="131"/>
      <c r="L33" s="131"/>
      <c r="M33" s="131"/>
      <c r="N33" s="116">
        <f>SUM(G33:M33)</f>
        <v>0</v>
      </c>
      <c r="O33" s="131"/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131"/>
      <c r="AA33" s="116">
        <f t="shared" si="0"/>
        <v>0</v>
      </c>
      <c r="AB33" s="131"/>
      <c r="AC33" s="131"/>
    </row>
    <row r="34" spans="1:32" s="7" customFormat="1" ht="18.75" customHeight="1">
      <c r="A34" s="123"/>
      <c r="B34" s="124"/>
      <c r="C34" s="172">
        <f t="shared" ref="C34:AB34" si="3">SUM(C4:C33)</f>
        <v>0</v>
      </c>
      <c r="D34" s="173">
        <f t="shared" si="3"/>
        <v>0</v>
      </c>
      <c r="E34" s="173">
        <f t="shared" si="3"/>
        <v>0</v>
      </c>
      <c r="F34" s="174">
        <f t="shared" si="3"/>
        <v>0</v>
      </c>
      <c r="G34" s="173">
        <f t="shared" si="3"/>
        <v>0</v>
      </c>
      <c r="H34" s="173">
        <f t="shared" si="3"/>
        <v>0</v>
      </c>
      <c r="I34" s="173">
        <f t="shared" si="3"/>
        <v>0</v>
      </c>
      <c r="J34" s="173">
        <f t="shared" si="3"/>
        <v>0</v>
      </c>
      <c r="K34" s="173">
        <f t="shared" si="3"/>
        <v>0</v>
      </c>
      <c r="L34" s="173">
        <f t="shared" si="3"/>
        <v>0</v>
      </c>
      <c r="M34" s="173">
        <f t="shared" si="3"/>
        <v>0</v>
      </c>
      <c r="N34" s="174">
        <f t="shared" si="3"/>
        <v>0</v>
      </c>
      <c r="O34" s="173">
        <f t="shared" si="3"/>
        <v>0</v>
      </c>
      <c r="P34" s="173">
        <f t="shared" si="3"/>
        <v>0</v>
      </c>
      <c r="Q34" s="173">
        <f t="shared" si="3"/>
        <v>0</v>
      </c>
      <c r="R34" s="173">
        <f t="shared" si="3"/>
        <v>0</v>
      </c>
      <c r="S34" s="173">
        <f t="shared" si="3"/>
        <v>0</v>
      </c>
      <c r="T34" s="173">
        <f t="shared" si="3"/>
        <v>0</v>
      </c>
      <c r="U34" s="173">
        <f t="shared" si="3"/>
        <v>0</v>
      </c>
      <c r="V34" s="173">
        <f t="shared" si="3"/>
        <v>0</v>
      </c>
      <c r="W34" s="173">
        <f t="shared" si="3"/>
        <v>0</v>
      </c>
      <c r="X34" s="173">
        <f t="shared" si="3"/>
        <v>0</v>
      </c>
      <c r="Y34" s="173">
        <f t="shared" si="3"/>
        <v>0</v>
      </c>
      <c r="Z34" s="173">
        <f t="shared" si="3"/>
        <v>0</v>
      </c>
      <c r="AA34" s="174">
        <f t="shared" si="3"/>
        <v>0</v>
      </c>
      <c r="AB34" s="172">
        <f t="shared" si="3"/>
        <v>0</v>
      </c>
      <c r="AC34" s="172">
        <f t="shared" ref="AC34" si="4">SUM(AC3:AC33)</f>
        <v>0</v>
      </c>
    </row>
    <row r="35" spans="1:32" ht="15" customHeight="1">
      <c r="A35" s="143"/>
      <c r="B35" s="143"/>
      <c r="C35" s="175"/>
      <c r="D35" s="200"/>
      <c r="E35" s="47"/>
      <c r="F35" s="200"/>
      <c r="G35" s="200"/>
      <c r="H35" s="200"/>
      <c r="I35" s="200"/>
      <c r="J35" s="200"/>
      <c r="K35" s="200"/>
      <c r="L35" s="200"/>
      <c r="M35" s="201"/>
      <c r="N35" s="202"/>
      <c r="O35" s="202"/>
      <c r="P35" s="202"/>
      <c r="Q35" s="202"/>
      <c r="R35" s="202"/>
      <c r="S35" s="202"/>
      <c r="T35" s="202"/>
      <c r="U35" s="202"/>
      <c r="V35" s="177"/>
      <c r="W35" s="177"/>
      <c r="X35" s="177"/>
      <c r="Y35" s="177"/>
      <c r="Z35" s="177"/>
      <c r="AA35" s="178"/>
      <c r="AB35" s="163"/>
      <c r="AC35" s="163"/>
      <c r="AD35" s="22"/>
      <c r="AE35" s="22"/>
      <c r="AF35" s="22"/>
    </row>
    <row r="36" spans="1:32" ht="15" customHeight="1">
      <c r="A36" s="143"/>
      <c r="B36" s="104" t="s">
        <v>19</v>
      </c>
      <c r="C36" s="199"/>
      <c r="D36" s="193"/>
      <c r="E36" s="194"/>
      <c r="F36" s="194"/>
      <c r="G36" s="194"/>
      <c r="H36" s="194"/>
      <c r="I36" s="194"/>
      <c r="J36" s="194"/>
      <c r="K36" s="194"/>
      <c r="L36" s="194"/>
      <c r="M36" s="194"/>
      <c r="N36" s="194"/>
      <c r="O36" s="194"/>
      <c r="P36" s="194"/>
      <c r="Q36" s="194"/>
      <c r="R36" s="194"/>
      <c r="S36" s="194"/>
      <c r="T36" s="194"/>
      <c r="U36" s="194"/>
      <c r="V36" s="194"/>
      <c r="W36" s="194"/>
      <c r="X36" s="194"/>
      <c r="Y36" s="194"/>
      <c r="Z36" s="194"/>
      <c r="AA36" s="194"/>
      <c r="AB36" s="194"/>
      <c r="AC36" s="195"/>
    </row>
    <row r="37" spans="1:32" ht="15" customHeight="1">
      <c r="A37" s="143"/>
      <c r="B37" s="106"/>
      <c r="C37" s="199"/>
      <c r="D37" s="196"/>
      <c r="E37" s="197"/>
      <c r="F37" s="197"/>
      <c r="G37" s="197"/>
      <c r="H37" s="197"/>
      <c r="I37" s="197"/>
      <c r="J37" s="197"/>
      <c r="K37" s="197"/>
      <c r="L37" s="197"/>
      <c r="M37" s="197"/>
      <c r="N37" s="197"/>
      <c r="O37" s="197"/>
      <c r="P37" s="197"/>
      <c r="Q37" s="197"/>
      <c r="R37" s="197"/>
      <c r="S37" s="197"/>
      <c r="T37" s="197"/>
      <c r="U37" s="197"/>
      <c r="V37" s="197"/>
      <c r="W37" s="197"/>
      <c r="X37" s="197"/>
      <c r="Y37" s="197"/>
      <c r="Z37" s="197"/>
      <c r="AA37" s="197"/>
      <c r="AB37" s="197"/>
      <c r="AC37" s="198"/>
    </row>
  </sheetData>
  <sheetProtection sheet="1" objects="1" scenarios="1" selectLockedCells="1"/>
  <mergeCells count="8">
    <mergeCell ref="C1:D1"/>
    <mergeCell ref="J1:M1"/>
    <mergeCell ref="Q1:S1"/>
    <mergeCell ref="B36:C37"/>
    <mergeCell ref="C2:E2"/>
    <mergeCell ref="H2:M2"/>
    <mergeCell ref="O2:Z2"/>
    <mergeCell ref="D36:AC37"/>
  </mergeCells>
  <dataValidations count="4">
    <dataValidation type="whole" errorStyle="information" operator="equal" allowBlank="1" showInputMessage="1" showErrorMessage="1" errorTitle="Achtung!" error="Die Nutzerzahl muss mit der &quot;Alters-Anzahl&quot; übereinstimmen! Bitte noch mal prüfen!" sqref="N4:N33">
      <formula1>F4</formula1>
    </dataValidation>
    <dataValidation type="whole" errorStyle="information" operator="greaterThanOrEqual" allowBlank="1" showInputMessage="1" showErrorMessage="1" errorTitle="Achtung!" error="Sie dürfen nur ganze Zahlen eingeben!" sqref="C4:E33">
      <formula1>0</formula1>
    </dataValidation>
    <dataValidation type="whole" operator="greaterThanOrEqual" allowBlank="1" showInputMessage="1" showErrorMessage="1" errorTitle="Achtung!" error="Nur ganze Zahlen eintragen!" sqref="O4:Z33">
      <formula1>0</formula1>
    </dataValidation>
    <dataValidation type="whole" errorStyle="information" operator="greaterThanOrEqual" allowBlank="1" showInputMessage="1" showErrorMessage="1" errorTitle="Achtung" error="Sie dürfen nur ganze Zahlen eingeben!" sqref="H4:M33 G31:G33 G29 G27 G25 G23 G21 G19 G17 G15 G13 G11 G9 G7 G5">
      <formula1>0</formula1>
    </dataValidation>
  </dataValidations>
  <pageMargins left="0.19685039370078741" right="0.19685039370078741" top="0.59055118110236227" bottom="0.59055118110236227" header="0.31496062992125984" footer="0.31496062992125984"/>
  <pageSetup paperSize="9" scale="80" orientation="landscape" r:id="rId1"/>
  <ignoredErrors>
    <ignoredError sqref="F4:F33" formulaRange="1"/>
    <ignoredError sqref="H3" twoDigitTextYear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AH43"/>
  <sheetViews>
    <sheetView zoomScaleNormal="100" workbookViewId="0">
      <pane ySplit="3" topLeftCell="A4" activePane="bottomLeft" state="frozen"/>
      <selection activeCell="C1" sqref="C1"/>
      <selection pane="bottomLeft" activeCell="C4" sqref="C4"/>
    </sheetView>
  </sheetViews>
  <sheetFormatPr baseColWidth="10" defaultColWidth="11.42578125" defaultRowHeight="12.75"/>
  <cols>
    <col min="1" max="1" width="3.5703125" style="6" customWidth="1"/>
    <col min="2" max="2" width="10" style="6" customWidth="1"/>
    <col min="3" max="5" width="7.85546875" style="6" customWidth="1"/>
    <col min="6" max="6" width="3.5703125" style="6" customWidth="1"/>
    <col min="7" max="13" width="5" style="6" customWidth="1"/>
    <col min="14" max="14" width="3.5703125" style="6" customWidth="1"/>
    <col min="15" max="26" width="7.140625" style="15" customWidth="1"/>
    <col min="27" max="27" width="3.5703125" style="6" customWidth="1"/>
    <col min="28" max="29" width="7.140625" style="6" customWidth="1"/>
    <col min="30" max="16384" width="11.42578125" style="6"/>
  </cols>
  <sheetData>
    <row r="1" spans="1:29" s="44" customFormat="1" ht="18.75" customHeight="1">
      <c r="A1" s="55" t="s">
        <v>16</v>
      </c>
      <c r="C1" s="65">
        <v>42917</v>
      </c>
      <c r="D1" s="57"/>
      <c r="E1" s="55"/>
      <c r="F1" s="55"/>
      <c r="G1" s="54"/>
      <c r="H1" s="54" t="s">
        <v>1</v>
      </c>
      <c r="I1" s="54"/>
      <c r="J1" s="66" t="str">
        <f>Deckblatt!D17</f>
        <v>Muster</v>
      </c>
      <c r="K1" s="66"/>
      <c r="L1" s="66"/>
      <c r="M1" s="66"/>
      <c r="Q1" s="67" t="s">
        <v>28</v>
      </c>
      <c r="R1" s="68"/>
      <c r="S1" s="68"/>
      <c r="T1" s="44" t="str">
        <f>Deckblatt!D19</f>
        <v>Muster</v>
      </c>
    </row>
    <row r="2" spans="1:29" ht="15" customHeight="1">
      <c r="A2" s="115"/>
      <c r="B2" s="116"/>
      <c r="C2" s="117" t="s">
        <v>17</v>
      </c>
      <c r="D2" s="117"/>
      <c r="E2" s="117"/>
      <c r="F2" s="115"/>
      <c r="G2" s="118"/>
      <c r="H2" s="119" t="s">
        <v>27</v>
      </c>
      <c r="I2" s="120"/>
      <c r="J2" s="120"/>
      <c r="K2" s="120"/>
      <c r="L2" s="120"/>
      <c r="M2" s="121"/>
      <c r="N2" s="115"/>
      <c r="O2" s="119" t="s">
        <v>18</v>
      </c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15"/>
      <c r="AB2" s="122" t="s">
        <v>31</v>
      </c>
      <c r="AC2" s="122" t="s">
        <v>31</v>
      </c>
    </row>
    <row r="3" spans="1:29" ht="172.5" customHeight="1">
      <c r="A3" s="107" t="s">
        <v>44</v>
      </c>
      <c r="B3" s="108" t="s">
        <v>45</v>
      </c>
      <c r="C3" s="109" t="s">
        <v>29</v>
      </c>
      <c r="D3" s="109" t="s">
        <v>30</v>
      </c>
      <c r="E3" s="86" t="s">
        <v>36</v>
      </c>
      <c r="F3" s="110" t="s">
        <v>0</v>
      </c>
      <c r="G3" s="111" t="s">
        <v>40</v>
      </c>
      <c r="H3" s="112" t="s">
        <v>14</v>
      </c>
      <c r="I3" s="113" t="s">
        <v>15</v>
      </c>
      <c r="J3" s="109" t="s">
        <v>37</v>
      </c>
      <c r="K3" s="109" t="s">
        <v>38</v>
      </c>
      <c r="L3" s="113" t="s">
        <v>39</v>
      </c>
      <c r="M3" s="109" t="s">
        <v>47</v>
      </c>
      <c r="N3" s="110" t="s">
        <v>0</v>
      </c>
      <c r="O3" s="91" t="s">
        <v>32</v>
      </c>
      <c r="P3" s="92" t="s">
        <v>48</v>
      </c>
      <c r="Q3" s="92" t="s">
        <v>49</v>
      </c>
      <c r="R3" s="93" t="s">
        <v>50</v>
      </c>
      <c r="S3" s="94" t="s">
        <v>51</v>
      </c>
      <c r="T3" s="92" t="s">
        <v>52</v>
      </c>
      <c r="U3" s="92" t="s">
        <v>71</v>
      </c>
      <c r="V3" s="92" t="s">
        <v>72</v>
      </c>
      <c r="W3" s="92" t="s">
        <v>33</v>
      </c>
      <c r="X3" s="92" t="s">
        <v>34</v>
      </c>
      <c r="Y3" s="92" t="s">
        <v>73</v>
      </c>
      <c r="Z3" s="92" t="s">
        <v>53</v>
      </c>
      <c r="AA3" s="110" t="s">
        <v>0</v>
      </c>
      <c r="AB3" s="91" t="s">
        <v>54</v>
      </c>
      <c r="AC3" s="114" t="s">
        <v>74</v>
      </c>
    </row>
    <row r="4" spans="1:29" s="24" customFormat="1" ht="18.75" customHeight="1">
      <c r="A4" s="123" t="s">
        <v>23</v>
      </c>
      <c r="B4" s="124">
        <v>42917</v>
      </c>
      <c r="C4" s="125"/>
      <c r="D4" s="125"/>
      <c r="E4" s="126"/>
      <c r="F4" s="116">
        <f>SUM(C4:E4)</f>
        <v>0</v>
      </c>
      <c r="G4" s="127"/>
      <c r="H4" s="128"/>
      <c r="I4" s="125"/>
      <c r="J4" s="125"/>
      <c r="K4" s="125"/>
      <c r="L4" s="125"/>
      <c r="M4" s="125"/>
      <c r="N4" s="116">
        <f>SUM(G4:M4)</f>
        <v>0</v>
      </c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16">
        <f t="shared" ref="AA4:AA34" si="0">SUM(O4:Z4)</f>
        <v>0</v>
      </c>
      <c r="AB4" s="125"/>
      <c r="AC4" s="190"/>
    </row>
    <row r="5" spans="1:29" s="7" customFormat="1" ht="18.75" customHeight="1">
      <c r="A5" s="129" t="s">
        <v>24</v>
      </c>
      <c r="B5" s="130">
        <v>42918</v>
      </c>
      <c r="C5" s="131"/>
      <c r="D5" s="131"/>
      <c r="E5" s="131"/>
      <c r="F5" s="116">
        <f t="shared" ref="F5:F34" si="1">SUM(C5:E5)</f>
        <v>0</v>
      </c>
      <c r="G5" s="131"/>
      <c r="H5" s="131"/>
      <c r="I5" s="131"/>
      <c r="J5" s="131"/>
      <c r="K5" s="131"/>
      <c r="L5" s="131"/>
      <c r="M5" s="131"/>
      <c r="N5" s="116">
        <f t="shared" ref="N5:N34" si="2">SUM(G5:M5)</f>
        <v>0</v>
      </c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16">
        <f t="shared" si="0"/>
        <v>0</v>
      </c>
      <c r="AB5" s="131"/>
      <c r="AC5" s="131"/>
    </row>
    <row r="6" spans="1:29" s="24" customFormat="1" ht="18.75" customHeight="1">
      <c r="A6" s="123" t="s">
        <v>25</v>
      </c>
      <c r="B6" s="124">
        <v>42919</v>
      </c>
      <c r="C6" s="125"/>
      <c r="D6" s="125"/>
      <c r="E6" s="126"/>
      <c r="F6" s="116">
        <f t="shared" si="1"/>
        <v>0</v>
      </c>
      <c r="G6" s="127"/>
      <c r="H6" s="128"/>
      <c r="I6" s="125"/>
      <c r="J6" s="125"/>
      <c r="K6" s="125"/>
      <c r="L6" s="125"/>
      <c r="M6" s="125"/>
      <c r="N6" s="116">
        <f t="shared" si="2"/>
        <v>0</v>
      </c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16">
        <f t="shared" si="0"/>
        <v>0</v>
      </c>
      <c r="AB6" s="125"/>
      <c r="AC6" s="190"/>
    </row>
    <row r="7" spans="1:29" s="7" customFormat="1" ht="18.75" customHeight="1">
      <c r="A7" s="129" t="s">
        <v>26</v>
      </c>
      <c r="B7" s="130">
        <v>42920</v>
      </c>
      <c r="C7" s="131"/>
      <c r="D7" s="131"/>
      <c r="E7" s="131"/>
      <c r="F7" s="116">
        <f t="shared" si="1"/>
        <v>0</v>
      </c>
      <c r="G7" s="131"/>
      <c r="H7" s="131"/>
      <c r="I7" s="131"/>
      <c r="J7" s="131"/>
      <c r="K7" s="131"/>
      <c r="L7" s="131"/>
      <c r="M7" s="131"/>
      <c r="N7" s="116">
        <f t="shared" si="2"/>
        <v>0</v>
      </c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16">
        <f t="shared" si="0"/>
        <v>0</v>
      </c>
      <c r="AB7" s="131"/>
      <c r="AC7" s="131"/>
    </row>
    <row r="8" spans="1:29" s="24" customFormat="1" ht="18.75" customHeight="1">
      <c r="A8" s="123" t="s">
        <v>20</v>
      </c>
      <c r="B8" s="124">
        <v>42921</v>
      </c>
      <c r="C8" s="125"/>
      <c r="D8" s="125"/>
      <c r="E8" s="126"/>
      <c r="F8" s="116">
        <f t="shared" si="1"/>
        <v>0</v>
      </c>
      <c r="G8" s="127"/>
      <c r="H8" s="128"/>
      <c r="I8" s="125"/>
      <c r="J8" s="125"/>
      <c r="K8" s="125"/>
      <c r="L8" s="125"/>
      <c r="M8" s="125"/>
      <c r="N8" s="116">
        <f t="shared" si="2"/>
        <v>0</v>
      </c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16">
        <f t="shared" si="0"/>
        <v>0</v>
      </c>
      <c r="AB8" s="125"/>
      <c r="AC8" s="190"/>
    </row>
    <row r="9" spans="1:29" s="7" customFormat="1" ht="18.75" customHeight="1">
      <c r="A9" s="129" t="s">
        <v>21</v>
      </c>
      <c r="B9" s="130">
        <v>42922</v>
      </c>
      <c r="C9" s="131"/>
      <c r="D9" s="131"/>
      <c r="E9" s="131"/>
      <c r="F9" s="116">
        <f t="shared" si="1"/>
        <v>0</v>
      </c>
      <c r="G9" s="131"/>
      <c r="H9" s="131"/>
      <c r="I9" s="131"/>
      <c r="J9" s="131"/>
      <c r="K9" s="131"/>
      <c r="L9" s="131"/>
      <c r="M9" s="131"/>
      <c r="N9" s="116">
        <f t="shared" si="2"/>
        <v>0</v>
      </c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16">
        <f t="shared" si="0"/>
        <v>0</v>
      </c>
      <c r="AB9" s="131"/>
      <c r="AC9" s="131"/>
    </row>
    <row r="10" spans="1:29" s="24" customFormat="1" ht="18.75" customHeight="1">
      <c r="A10" s="123" t="s">
        <v>22</v>
      </c>
      <c r="B10" s="124">
        <v>42923</v>
      </c>
      <c r="C10" s="125"/>
      <c r="D10" s="125"/>
      <c r="E10" s="126"/>
      <c r="F10" s="116">
        <f t="shared" si="1"/>
        <v>0</v>
      </c>
      <c r="G10" s="127"/>
      <c r="H10" s="128"/>
      <c r="I10" s="125"/>
      <c r="J10" s="125"/>
      <c r="K10" s="125"/>
      <c r="L10" s="125"/>
      <c r="M10" s="125"/>
      <c r="N10" s="116">
        <f t="shared" si="2"/>
        <v>0</v>
      </c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16">
        <f t="shared" si="0"/>
        <v>0</v>
      </c>
      <c r="AB10" s="125"/>
      <c r="AC10" s="190"/>
    </row>
    <row r="11" spans="1:29" s="7" customFormat="1" ht="18.75" customHeight="1">
      <c r="A11" s="129" t="s">
        <v>23</v>
      </c>
      <c r="B11" s="130">
        <v>42924</v>
      </c>
      <c r="C11" s="131"/>
      <c r="D11" s="131"/>
      <c r="E11" s="131"/>
      <c r="F11" s="116">
        <f t="shared" si="1"/>
        <v>0</v>
      </c>
      <c r="G11" s="131"/>
      <c r="H11" s="131"/>
      <c r="I11" s="131"/>
      <c r="J11" s="131"/>
      <c r="K11" s="131"/>
      <c r="L11" s="131"/>
      <c r="M11" s="131"/>
      <c r="N11" s="116">
        <f t="shared" si="2"/>
        <v>0</v>
      </c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16">
        <f t="shared" si="0"/>
        <v>0</v>
      </c>
      <c r="AB11" s="131"/>
      <c r="AC11" s="131"/>
    </row>
    <row r="12" spans="1:29" s="24" customFormat="1" ht="18.75" customHeight="1">
      <c r="A12" s="123" t="s">
        <v>24</v>
      </c>
      <c r="B12" s="124">
        <v>42925</v>
      </c>
      <c r="C12" s="125"/>
      <c r="D12" s="125"/>
      <c r="E12" s="126"/>
      <c r="F12" s="116">
        <f t="shared" si="1"/>
        <v>0</v>
      </c>
      <c r="G12" s="127"/>
      <c r="H12" s="128"/>
      <c r="I12" s="125"/>
      <c r="J12" s="125"/>
      <c r="K12" s="125"/>
      <c r="L12" s="125"/>
      <c r="M12" s="125"/>
      <c r="N12" s="116">
        <f t="shared" si="2"/>
        <v>0</v>
      </c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16">
        <f t="shared" si="0"/>
        <v>0</v>
      </c>
      <c r="AB12" s="125"/>
      <c r="AC12" s="190"/>
    </row>
    <row r="13" spans="1:29" s="7" customFormat="1" ht="18.75" customHeight="1">
      <c r="A13" s="129" t="s">
        <v>25</v>
      </c>
      <c r="B13" s="130">
        <v>42926</v>
      </c>
      <c r="C13" s="131"/>
      <c r="D13" s="131"/>
      <c r="E13" s="131"/>
      <c r="F13" s="116">
        <f t="shared" si="1"/>
        <v>0</v>
      </c>
      <c r="G13" s="131"/>
      <c r="H13" s="131"/>
      <c r="I13" s="131"/>
      <c r="J13" s="131"/>
      <c r="K13" s="131"/>
      <c r="L13" s="131"/>
      <c r="M13" s="131"/>
      <c r="N13" s="116">
        <f t="shared" si="2"/>
        <v>0</v>
      </c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16">
        <f t="shared" si="0"/>
        <v>0</v>
      </c>
      <c r="AB13" s="131"/>
      <c r="AC13" s="131"/>
    </row>
    <row r="14" spans="1:29" s="24" customFormat="1" ht="18.75" customHeight="1">
      <c r="A14" s="123" t="s">
        <v>26</v>
      </c>
      <c r="B14" s="124">
        <v>42927</v>
      </c>
      <c r="C14" s="125"/>
      <c r="D14" s="125"/>
      <c r="E14" s="126"/>
      <c r="F14" s="116">
        <f t="shared" si="1"/>
        <v>0</v>
      </c>
      <c r="G14" s="127"/>
      <c r="H14" s="128"/>
      <c r="I14" s="125"/>
      <c r="J14" s="125"/>
      <c r="K14" s="125"/>
      <c r="L14" s="125"/>
      <c r="M14" s="125"/>
      <c r="N14" s="116">
        <f t="shared" si="2"/>
        <v>0</v>
      </c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16">
        <f t="shared" si="0"/>
        <v>0</v>
      </c>
      <c r="AB14" s="125"/>
      <c r="AC14" s="190"/>
    </row>
    <row r="15" spans="1:29" s="7" customFormat="1" ht="18.75" customHeight="1">
      <c r="A15" s="129" t="s">
        <v>20</v>
      </c>
      <c r="B15" s="130">
        <v>42928</v>
      </c>
      <c r="C15" s="131"/>
      <c r="D15" s="131"/>
      <c r="E15" s="131"/>
      <c r="F15" s="116">
        <f t="shared" si="1"/>
        <v>0</v>
      </c>
      <c r="G15" s="131"/>
      <c r="H15" s="131"/>
      <c r="I15" s="131"/>
      <c r="J15" s="131"/>
      <c r="K15" s="131"/>
      <c r="L15" s="131"/>
      <c r="M15" s="131"/>
      <c r="N15" s="116">
        <f t="shared" si="2"/>
        <v>0</v>
      </c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16">
        <f t="shared" si="0"/>
        <v>0</v>
      </c>
      <c r="AB15" s="131"/>
      <c r="AC15" s="131"/>
    </row>
    <row r="16" spans="1:29" s="24" customFormat="1" ht="18.75" customHeight="1">
      <c r="A16" s="123" t="s">
        <v>21</v>
      </c>
      <c r="B16" s="124">
        <v>42929</v>
      </c>
      <c r="C16" s="125"/>
      <c r="D16" s="125"/>
      <c r="E16" s="126"/>
      <c r="F16" s="116">
        <f t="shared" si="1"/>
        <v>0</v>
      </c>
      <c r="G16" s="127"/>
      <c r="H16" s="128"/>
      <c r="I16" s="125"/>
      <c r="J16" s="125"/>
      <c r="K16" s="125"/>
      <c r="L16" s="125"/>
      <c r="M16" s="125"/>
      <c r="N16" s="116">
        <f t="shared" si="2"/>
        <v>0</v>
      </c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16">
        <f t="shared" si="0"/>
        <v>0</v>
      </c>
      <c r="AB16" s="125"/>
      <c r="AC16" s="190"/>
    </row>
    <row r="17" spans="1:29" s="24" customFormat="1" ht="18.75" customHeight="1">
      <c r="A17" s="129" t="s">
        <v>22</v>
      </c>
      <c r="B17" s="130">
        <v>42930</v>
      </c>
      <c r="C17" s="131"/>
      <c r="D17" s="131"/>
      <c r="E17" s="131"/>
      <c r="F17" s="116">
        <f t="shared" si="1"/>
        <v>0</v>
      </c>
      <c r="G17" s="131"/>
      <c r="H17" s="135"/>
      <c r="I17" s="131"/>
      <c r="J17" s="131"/>
      <c r="K17" s="131"/>
      <c r="L17" s="131"/>
      <c r="M17" s="131"/>
      <c r="N17" s="116">
        <f t="shared" si="2"/>
        <v>0</v>
      </c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16">
        <f t="shared" si="0"/>
        <v>0</v>
      </c>
      <c r="AB17" s="131"/>
      <c r="AC17" s="131"/>
    </row>
    <row r="18" spans="1:29" s="7" customFormat="1" ht="18.75" customHeight="1">
      <c r="A18" s="123" t="s">
        <v>23</v>
      </c>
      <c r="B18" s="124">
        <v>42931</v>
      </c>
      <c r="C18" s="125"/>
      <c r="D18" s="125"/>
      <c r="E18" s="125"/>
      <c r="F18" s="116">
        <f t="shared" si="1"/>
        <v>0</v>
      </c>
      <c r="G18" s="127"/>
      <c r="H18" s="125"/>
      <c r="I18" s="125"/>
      <c r="J18" s="125"/>
      <c r="K18" s="125"/>
      <c r="L18" s="125"/>
      <c r="M18" s="125"/>
      <c r="N18" s="116">
        <f t="shared" si="2"/>
        <v>0</v>
      </c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16">
        <f t="shared" si="0"/>
        <v>0</v>
      </c>
      <c r="AB18" s="125"/>
      <c r="AC18" s="191"/>
    </row>
    <row r="19" spans="1:29" s="24" customFormat="1" ht="18.75" customHeight="1">
      <c r="A19" s="129" t="s">
        <v>24</v>
      </c>
      <c r="B19" s="130">
        <v>42932</v>
      </c>
      <c r="C19" s="131"/>
      <c r="D19" s="131"/>
      <c r="E19" s="134"/>
      <c r="F19" s="116">
        <f t="shared" si="1"/>
        <v>0</v>
      </c>
      <c r="G19" s="131"/>
      <c r="H19" s="135"/>
      <c r="I19" s="131"/>
      <c r="J19" s="131"/>
      <c r="K19" s="131"/>
      <c r="L19" s="131"/>
      <c r="M19" s="131"/>
      <c r="N19" s="116">
        <f t="shared" si="2"/>
        <v>0</v>
      </c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16">
        <f t="shared" si="0"/>
        <v>0</v>
      </c>
      <c r="AB19" s="131"/>
      <c r="AC19" s="131"/>
    </row>
    <row r="20" spans="1:29" s="7" customFormat="1" ht="18.75" customHeight="1">
      <c r="A20" s="123" t="s">
        <v>25</v>
      </c>
      <c r="B20" s="124">
        <v>42933</v>
      </c>
      <c r="C20" s="125"/>
      <c r="D20" s="125"/>
      <c r="E20" s="125"/>
      <c r="F20" s="116">
        <f t="shared" si="1"/>
        <v>0</v>
      </c>
      <c r="G20" s="127"/>
      <c r="H20" s="125"/>
      <c r="I20" s="125"/>
      <c r="J20" s="125"/>
      <c r="K20" s="125"/>
      <c r="L20" s="125"/>
      <c r="M20" s="125"/>
      <c r="N20" s="116">
        <f t="shared" si="2"/>
        <v>0</v>
      </c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16">
        <f t="shared" si="0"/>
        <v>0</v>
      </c>
      <c r="AB20" s="125"/>
      <c r="AC20" s="191"/>
    </row>
    <row r="21" spans="1:29" s="24" customFormat="1" ht="18.75" customHeight="1">
      <c r="A21" s="129" t="s">
        <v>26</v>
      </c>
      <c r="B21" s="130">
        <v>42934</v>
      </c>
      <c r="C21" s="131"/>
      <c r="D21" s="131"/>
      <c r="E21" s="134"/>
      <c r="F21" s="116">
        <f t="shared" si="1"/>
        <v>0</v>
      </c>
      <c r="G21" s="131"/>
      <c r="H21" s="135"/>
      <c r="I21" s="131"/>
      <c r="J21" s="131"/>
      <c r="K21" s="131"/>
      <c r="L21" s="131"/>
      <c r="M21" s="131"/>
      <c r="N21" s="116">
        <f t="shared" si="2"/>
        <v>0</v>
      </c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16">
        <f t="shared" si="0"/>
        <v>0</v>
      </c>
      <c r="AB21" s="131"/>
      <c r="AC21" s="131"/>
    </row>
    <row r="22" spans="1:29" s="7" customFormat="1" ht="18.75" customHeight="1">
      <c r="A22" s="123" t="s">
        <v>20</v>
      </c>
      <c r="B22" s="124">
        <v>42935</v>
      </c>
      <c r="C22" s="125"/>
      <c r="D22" s="125"/>
      <c r="E22" s="125"/>
      <c r="F22" s="116">
        <f t="shared" si="1"/>
        <v>0</v>
      </c>
      <c r="G22" s="127"/>
      <c r="H22" s="125"/>
      <c r="I22" s="125"/>
      <c r="J22" s="125"/>
      <c r="K22" s="125"/>
      <c r="L22" s="125"/>
      <c r="M22" s="125"/>
      <c r="N22" s="116">
        <f t="shared" si="2"/>
        <v>0</v>
      </c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16">
        <f t="shared" si="0"/>
        <v>0</v>
      </c>
      <c r="AB22" s="125"/>
      <c r="AC22" s="191"/>
    </row>
    <row r="23" spans="1:29" s="24" customFormat="1" ht="18.75" customHeight="1">
      <c r="A23" s="129" t="s">
        <v>21</v>
      </c>
      <c r="B23" s="130">
        <v>42936</v>
      </c>
      <c r="C23" s="131"/>
      <c r="D23" s="131"/>
      <c r="E23" s="134"/>
      <c r="F23" s="116">
        <f t="shared" si="1"/>
        <v>0</v>
      </c>
      <c r="G23" s="131"/>
      <c r="H23" s="135"/>
      <c r="I23" s="131"/>
      <c r="J23" s="131"/>
      <c r="K23" s="131"/>
      <c r="L23" s="131"/>
      <c r="M23" s="131"/>
      <c r="N23" s="116">
        <f t="shared" si="2"/>
        <v>0</v>
      </c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16">
        <f t="shared" si="0"/>
        <v>0</v>
      </c>
      <c r="AB23" s="131"/>
      <c r="AC23" s="131"/>
    </row>
    <row r="24" spans="1:29" s="7" customFormat="1" ht="18.75" customHeight="1">
      <c r="A24" s="123" t="s">
        <v>22</v>
      </c>
      <c r="B24" s="124">
        <v>42937</v>
      </c>
      <c r="C24" s="128"/>
      <c r="D24" s="128"/>
      <c r="E24" s="128"/>
      <c r="F24" s="116">
        <f t="shared" si="1"/>
        <v>0</v>
      </c>
      <c r="G24" s="127"/>
      <c r="H24" s="128"/>
      <c r="I24" s="128"/>
      <c r="J24" s="128"/>
      <c r="K24" s="128"/>
      <c r="L24" s="128"/>
      <c r="M24" s="128"/>
      <c r="N24" s="116">
        <f t="shared" si="2"/>
        <v>0</v>
      </c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36">
        <f t="shared" si="0"/>
        <v>0</v>
      </c>
      <c r="AB24" s="128"/>
      <c r="AC24" s="191"/>
    </row>
    <row r="25" spans="1:29" s="25" customFormat="1" ht="18.75" customHeight="1">
      <c r="A25" s="129" t="s">
        <v>23</v>
      </c>
      <c r="B25" s="130">
        <v>42938</v>
      </c>
      <c r="C25" s="131"/>
      <c r="D25" s="131"/>
      <c r="E25" s="131"/>
      <c r="F25" s="116">
        <f t="shared" si="1"/>
        <v>0</v>
      </c>
      <c r="G25" s="131"/>
      <c r="H25" s="131"/>
      <c r="I25" s="131"/>
      <c r="J25" s="131"/>
      <c r="K25" s="131"/>
      <c r="L25" s="131"/>
      <c r="M25" s="131"/>
      <c r="N25" s="116">
        <f t="shared" si="2"/>
        <v>0</v>
      </c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16">
        <f t="shared" si="0"/>
        <v>0</v>
      </c>
      <c r="AB25" s="131"/>
      <c r="AC25" s="131"/>
    </row>
    <row r="26" spans="1:29" s="7" customFormat="1" ht="18.75" customHeight="1">
      <c r="A26" s="123" t="s">
        <v>24</v>
      </c>
      <c r="B26" s="124">
        <v>42939</v>
      </c>
      <c r="C26" s="137"/>
      <c r="D26" s="137"/>
      <c r="E26" s="137"/>
      <c r="F26" s="116">
        <f t="shared" si="1"/>
        <v>0</v>
      </c>
      <c r="G26" s="127"/>
      <c r="H26" s="137"/>
      <c r="I26" s="137"/>
      <c r="J26" s="137"/>
      <c r="K26" s="137"/>
      <c r="L26" s="137"/>
      <c r="M26" s="137"/>
      <c r="N26" s="116">
        <f t="shared" si="2"/>
        <v>0</v>
      </c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8">
        <f t="shared" si="0"/>
        <v>0</v>
      </c>
      <c r="AB26" s="137"/>
      <c r="AC26" s="191"/>
    </row>
    <row r="27" spans="1:29" s="24" customFormat="1" ht="18.75" customHeight="1">
      <c r="A27" s="129" t="s">
        <v>25</v>
      </c>
      <c r="B27" s="130">
        <v>42940</v>
      </c>
      <c r="C27" s="131"/>
      <c r="D27" s="131"/>
      <c r="E27" s="134"/>
      <c r="F27" s="116">
        <f t="shared" si="1"/>
        <v>0</v>
      </c>
      <c r="G27" s="131"/>
      <c r="H27" s="135"/>
      <c r="I27" s="131"/>
      <c r="J27" s="131"/>
      <c r="K27" s="131"/>
      <c r="L27" s="131"/>
      <c r="M27" s="131"/>
      <c r="N27" s="116">
        <f t="shared" si="2"/>
        <v>0</v>
      </c>
      <c r="O27" s="131"/>
      <c r="P27" s="131"/>
      <c r="Q27" s="131"/>
      <c r="R27" s="131"/>
      <c r="S27" s="131"/>
      <c r="T27" s="131"/>
      <c r="U27" s="131"/>
      <c r="V27" s="131"/>
      <c r="W27" s="131"/>
      <c r="X27" s="131"/>
      <c r="Y27" s="131"/>
      <c r="Z27" s="131"/>
      <c r="AA27" s="116">
        <f t="shared" si="0"/>
        <v>0</v>
      </c>
      <c r="AB27" s="131"/>
      <c r="AC27" s="131"/>
    </row>
    <row r="28" spans="1:29" s="7" customFormat="1" ht="18.75" customHeight="1">
      <c r="A28" s="123" t="s">
        <v>26</v>
      </c>
      <c r="B28" s="124">
        <v>42941</v>
      </c>
      <c r="C28" s="125"/>
      <c r="D28" s="125"/>
      <c r="E28" s="125"/>
      <c r="F28" s="116">
        <f t="shared" si="1"/>
        <v>0</v>
      </c>
      <c r="G28" s="127"/>
      <c r="H28" s="125"/>
      <c r="I28" s="125"/>
      <c r="J28" s="125"/>
      <c r="K28" s="125"/>
      <c r="L28" s="125"/>
      <c r="M28" s="125"/>
      <c r="N28" s="116">
        <f t="shared" si="2"/>
        <v>0</v>
      </c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16">
        <f t="shared" si="0"/>
        <v>0</v>
      </c>
      <c r="AB28" s="125"/>
      <c r="AC28" s="191"/>
    </row>
    <row r="29" spans="1:29" s="24" customFormat="1" ht="18.75" customHeight="1">
      <c r="A29" s="129" t="s">
        <v>20</v>
      </c>
      <c r="B29" s="130">
        <v>42942</v>
      </c>
      <c r="C29" s="131"/>
      <c r="D29" s="131"/>
      <c r="E29" s="134"/>
      <c r="F29" s="116">
        <f t="shared" si="1"/>
        <v>0</v>
      </c>
      <c r="G29" s="131"/>
      <c r="H29" s="135"/>
      <c r="I29" s="131"/>
      <c r="J29" s="131"/>
      <c r="K29" s="131"/>
      <c r="L29" s="131"/>
      <c r="M29" s="131"/>
      <c r="N29" s="116">
        <f t="shared" si="2"/>
        <v>0</v>
      </c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16">
        <f t="shared" si="0"/>
        <v>0</v>
      </c>
      <c r="AB29" s="131"/>
      <c r="AC29" s="131"/>
    </row>
    <row r="30" spans="1:29" s="7" customFormat="1" ht="18.75" customHeight="1">
      <c r="A30" s="123" t="s">
        <v>21</v>
      </c>
      <c r="B30" s="124">
        <v>42943</v>
      </c>
      <c r="C30" s="125"/>
      <c r="D30" s="125"/>
      <c r="E30" s="125"/>
      <c r="F30" s="116">
        <f t="shared" si="1"/>
        <v>0</v>
      </c>
      <c r="G30" s="127"/>
      <c r="H30" s="125"/>
      <c r="I30" s="125"/>
      <c r="J30" s="125"/>
      <c r="K30" s="125"/>
      <c r="L30" s="125"/>
      <c r="M30" s="125"/>
      <c r="N30" s="116">
        <f t="shared" si="2"/>
        <v>0</v>
      </c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116">
        <f t="shared" si="0"/>
        <v>0</v>
      </c>
      <c r="AB30" s="125"/>
      <c r="AC30" s="191"/>
    </row>
    <row r="31" spans="1:29" s="24" customFormat="1" ht="18.75" customHeight="1">
      <c r="A31" s="129" t="s">
        <v>22</v>
      </c>
      <c r="B31" s="130">
        <v>42944</v>
      </c>
      <c r="C31" s="131"/>
      <c r="D31" s="131"/>
      <c r="E31" s="134"/>
      <c r="F31" s="116">
        <f t="shared" si="1"/>
        <v>0</v>
      </c>
      <c r="G31" s="131"/>
      <c r="H31" s="135"/>
      <c r="I31" s="131"/>
      <c r="J31" s="131"/>
      <c r="K31" s="131"/>
      <c r="L31" s="131"/>
      <c r="M31" s="131"/>
      <c r="N31" s="116">
        <f t="shared" si="2"/>
        <v>0</v>
      </c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16">
        <f t="shared" si="0"/>
        <v>0</v>
      </c>
      <c r="AB31" s="131"/>
      <c r="AC31" s="131"/>
    </row>
    <row r="32" spans="1:29" s="7" customFormat="1" ht="18.75" customHeight="1">
      <c r="A32" s="123" t="s">
        <v>23</v>
      </c>
      <c r="B32" s="124">
        <v>42945</v>
      </c>
      <c r="C32" s="125"/>
      <c r="D32" s="125"/>
      <c r="E32" s="125"/>
      <c r="F32" s="116">
        <f t="shared" si="1"/>
        <v>0</v>
      </c>
      <c r="G32" s="125"/>
      <c r="H32" s="125"/>
      <c r="I32" s="125"/>
      <c r="J32" s="125"/>
      <c r="K32" s="125"/>
      <c r="L32" s="125"/>
      <c r="M32" s="125"/>
      <c r="N32" s="116">
        <f t="shared" si="2"/>
        <v>0</v>
      </c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16">
        <f t="shared" si="0"/>
        <v>0</v>
      </c>
      <c r="AB32" s="125"/>
      <c r="AC32" s="191"/>
    </row>
    <row r="33" spans="1:34" s="24" customFormat="1" ht="18.75" customHeight="1">
      <c r="A33" s="129" t="s">
        <v>24</v>
      </c>
      <c r="B33" s="130">
        <v>42946</v>
      </c>
      <c r="C33" s="131"/>
      <c r="D33" s="131"/>
      <c r="E33" s="134"/>
      <c r="F33" s="116">
        <f t="shared" si="1"/>
        <v>0</v>
      </c>
      <c r="G33" s="131"/>
      <c r="H33" s="135"/>
      <c r="I33" s="131"/>
      <c r="J33" s="131"/>
      <c r="K33" s="131"/>
      <c r="L33" s="131"/>
      <c r="M33" s="131"/>
      <c r="N33" s="116">
        <f t="shared" si="2"/>
        <v>0</v>
      </c>
      <c r="O33" s="131"/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131"/>
      <c r="AA33" s="116">
        <f t="shared" si="0"/>
        <v>0</v>
      </c>
      <c r="AB33" s="131"/>
      <c r="AC33" s="131"/>
    </row>
    <row r="34" spans="1:34" s="24" customFormat="1" ht="18.75" customHeight="1">
      <c r="A34" s="123" t="s">
        <v>25</v>
      </c>
      <c r="B34" s="124">
        <v>42947</v>
      </c>
      <c r="C34" s="125"/>
      <c r="D34" s="139"/>
      <c r="E34" s="139"/>
      <c r="F34" s="116">
        <f t="shared" si="1"/>
        <v>0</v>
      </c>
      <c r="G34" s="125"/>
      <c r="H34" s="128"/>
      <c r="I34" s="125"/>
      <c r="J34" s="125"/>
      <c r="K34" s="125"/>
      <c r="L34" s="125"/>
      <c r="M34" s="125"/>
      <c r="N34" s="116">
        <f t="shared" si="2"/>
        <v>0</v>
      </c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16">
        <f t="shared" si="0"/>
        <v>0</v>
      </c>
      <c r="AB34" s="139"/>
      <c r="AC34" s="190"/>
    </row>
    <row r="35" spans="1:34" s="7" customFormat="1" ht="18.75" customHeight="1">
      <c r="A35" s="158"/>
      <c r="B35" s="129"/>
      <c r="C35" s="187">
        <f>SUM(C4:C34)</f>
        <v>0</v>
      </c>
      <c r="D35" s="160">
        <f>SUM(D4:D34)</f>
        <v>0</v>
      </c>
      <c r="E35" s="160">
        <f>SUM(E4:E34)</f>
        <v>0</v>
      </c>
      <c r="F35" s="161">
        <f t="shared" ref="F35:W35" si="3">SUM(F4:F34)</f>
        <v>0</v>
      </c>
      <c r="G35" s="160">
        <f t="shared" si="3"/>
        <v>0</v>
      </c>
      <c r="H35" s="160">
        <f t="shared" si="3"/>
        <v>0</v>
      </c>
      <c r="I35" s="160">
        <f t="shared" si="3"/>
        <v>0</v>
      </c>
      <c r="J35" s="160">
        <f t="shared" si="3"/>
        <v>0</v>
      </c>
      <c r="K35" s="160">
        <f t="shared" si="3"/>
        <v>0</v>
      </c>
      <c r="L35" s="160">
        <f t="shared" si="3"/>
        <v>0</v>
      </c>
      <c r="M35" s="160">
        <f t="shared" si="3"/>
        <v>0</v>
      </c>
      <c r="N35" s="160">
        <f>SUM(N4:N34)</f>
        <v>0</v>
      </c>
      <c r="O35" s="160">
        <f t="shared" si="3"/>
        <v>0</v>
      </c>
      <c r="P35" s="160">
        <f t="shared" si="3"/>
        <v>0</v>
      </c>
      <c r="Q35" s="160">
        <f t="shared" si="3"/>
        <v>0</v>
      </c>
      <c r="R35" s="160">
        <f t="shared" si="3"/>
        <v>0</v>
      </c>
      <c r="S35" s="160">
        <f t="shared" si="3"/>
        <v>0</v>
      </c>
      <c r="T35" s="160">
        <f t="shared" si="3"/>
        <v>0</v>
      </c>
      <c r="U35" s="160">
        <f t="shared" si="3"/>
        <v>0</v>
      </c>
      <c r="V35" s="160">
        <f t="shared" si="3"/>
        <v>0</v>
      </c>
      <c r="W35" s="160">
        <f t="shared" si="3"/>
        <v>0</v>
      </c>
      <c r="X35" s="160">
        <f>SUM(X4:X34)</f>
        <v>0</v>
      </c>
      <c r="Y35" s="160">
        <f>SUM(Y4:Y34)</f>
        <v>0</v>
      </c>
      <c r="Z35" s="160">
        <f t="shared" ref="Z35:AC35" si="4">SUM(Z4:Z34)</f>
        <v>0</v>
      </c>
      <c r="AA35" s="160">
        <f t="shared" si="4"/>
        <v>0</v>
      </c>
      <c r="AB35" s="160">
        <f t="shared" si="4"/>
        <v>0</v>
      </c>
      <c r="AC35" s="160">
        <f t="shared" si="4"/>
        <v>0</v>
      </c>
    </row>
    <row r="36" spans="1:34" ht="15" customHeight="1">
      <c r="A36" s="203"/>
      <c r="B36" s="204"/>
      <c r="C36" s="205"/>
      <c r="D36" s="206"/>
      <c r="E36" s="207"/>
      <c r="F36" s="205"/>
      <c r="G36" s="207"/>
      <c r="H36" s="207"/>
      <c r="I36" s="207"/>
      <c r="J36" s="207"/>
      <c r="K36" s="207"/>
      <c r="L36" s="207"/>
      <c r="M36" s="207"/>
      <c r="N36" s="208"/>
      <c r="O36" s="207"/>
      <c r="P36" s="207"/>
      <c r="Q36" s="207"/>
      <c r="R36" s="207"/>
      <c r="S36" s="207"/>
      <c r="T36" s="207"/>
      <c r="U36" s="207"/>
      <c r="V36" s="207"/>
      <c r="W36" s="207"/>
      <c r="X36" s="207"/>
      <c r="Y36" s="207"/>
      <c r="Z36" s="207"/>
      <c r="AA36" s="207"/>
      <c r="AB36" s="163"/>
      <c r="AC36" s="205"/>
      <c r="AD36" s="22"/>
      <c r="AE36" s="22"/>
      <c r="AF36" s="22"/>
      <c r="AG36" s="22"/>
      <c r="AH36" s="22"/>
    </row>
    <row r="37" spans="1:34" ht="15" customHeight="1">
      <c r="A37" s="143"/>
      <c r="B37" s="104" t="s">
        <v>19</v>
      </c>
      <c r="C37" s="105"/>
      <c r="D37" s="179"/>
      <c r="E37" s="180"/>
      <c r="F37" s="180"/>
      <c r="G37" s="180"/>
      <c r="H37" s="180"/>
      <c r="I37" s="180"/>
      <c r="J37" s="180"/>
      <c r="K37" s="180"/>
      <c r="L37" s="180"/>
      <c r="M37" s="180"/>
      <c r="N37" s="180"/>
      <c r="O37" s="180"/>
      <c r="P37" s="180"/>
      <c r="Q37" s="180"/>
      <c r="R37" s="180"/>
      <c r="S37" s="180"/>
      <c r="T37" s="180"/>
      <c r="U37" s="180"/>
      <c r="V37" s="180"/>
      <c r="W37" s="180"/>
      <c r="X37" s="180"/>
      <c r="Y37" s="180"/>
      <c r="Z37" s="180"/>
      <c r="AA37" s="180"/>
      <c r="AB37" s="180"/>
      <c r="AC37" s="188"/>
    </row>
    <row r="38" spans="1:34" ht="15" customHeight="1">
      <c r="A38" s="143"/>
      <c r="B38" s="106"/>
      <c r="C38" s="105"/>
      <c r="D38" s="181"/>
      <c r="E38" s="182"/>
      <c r="F38" s="182"/>
      <c r="G38" s="182"/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182"/>
      <c r="T38" s="182"/>
      <c r="U38" s="182"/>
      <c r="V38" s="182"/>
      <c r="W38" s="182"/>
      <c r="X38" s="182"/>
      <c r="Y38" s="182"/>
      <c r="Z38" s="182"/>
      <c r="AA38" s="182"/>
      <c r="AB38" s="182"/>
      <c r="AC38" s="189"/>
    </row>
    <row r="39" spans="1:34"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14"/>
      <c r="Z39" s="14"/>
      <c r="AA39" s="22"/>
      <c r="AB39" s="22"/>
      <c r="AC39" s="22"/>
    </row>
    <row r="40" spans="1:34"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14"/>
      <c r="Z40" s="14"/>
      <c r="AA40" s="22"/>
      <c r="AB40" s="22"/>
      <c r="AC40" s="22"/>
    </row>
    <row r="41" spans="1:34"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12"/>
      <c r="Q41" s="12"/>
      <c r="R41" s="12"/>
      <c r="S41" s="12"/>
      <c r="T41" s="13"/>
      <c r="U41" s="13"/>
      <c r="V41" s="13"/>
      <c r="W41" s="13"/>
      <c r="X41" s="13"/>
      <c r="Y41" s="14"/>
      <c r="Z41" s="14"/>
    </row>
    <row r="42" spans="1:34"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T42" s="16"/>
      <c r="U42" s="16"/>
      <c r="V42" s="13"/>
      <c r="W42" s="13"/>
      <c r="X42" s="13"/>
      <c r="Y42" s="13"/>
      <c r="Z42" s="13"/>
    </row>
    <row r="43" spans="1:34"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T43" s="16"/>
      <c r="U43" s="16"/>
      <c r="V43" s="16"/>
      <c r="W43" s="16"/>
      <c r="X43" s="16"/>
      <c r="Y43" s="16"/>
      <c r="Z43" s="16"/>
    </row>
  </sheetData>
  <sheetProtection sheet="1" objects="1" scenarios="1" selectLockedCells="1"/>
  <mergeCells count="8">
    <mergeCell ref="C1:D1"/>
    <mergeCell ref="J1:M1"/>
    <mergeCell ref="Q1:S1"/>
    <mergeCell ref="B37:C38"/>
    <mergeCell ref="C2:E2"/>
    <mergeCell ref="H2:M2"/>
    <mergeCell ref="O2:Z2"/>
    <mergeCell ref="D37:AC38"/>
  </mergeCells>
  <dataValidations count="4">
    <dataValidation type="whole" errorStyle="information" operator="equal" allowBlank="1" showInputMessage="1" showErrorMessage="1" errorTitle="Achtung!" error="Die Nutzerzahl muss mit der &quot;Alters-Anzahl&quot; übereinstimmen! Bitte noch mal prüfen!" sqref="N4:N36">
      <formula1>F4</formula1>
    </dataValidation>
    <dataValidation type="whole" errorStyle="information" operator="greaterThanOrEqual" allowBlank="1" showInputMessage="1" showErrorMessage="1" errorTitle="Achtung!" error="Sie dürfen nur ganze Zahlen eingeben!" sqref="C4:E34">
      <formula1>0</formula1>
    </dataValidation>
    <dataValidation type="whole" operator="greaterThanOrEqual" allowBlank="1" showInputMessage="1" showErrorMessage="1" errorTitle="Achtung!" error="Nur ganze Zahlen eintragen!" sqref="O4:Z34">
      <formula1>0</formula1>
    </dataValidation>
    <dataValidation type="whole" errorStyle="information" operator="greaterThanOrEqual" allowBlank="1" showInputMessage="1" showErrorMessage="1" errorTitle="Achtung" error="Sie dürfen nur ganze Zahlen eingeben!" sqref="H4:M34 G31:G34 G29 G27 G25 G23 G21 G19 G17 G15 G13 G11 G9 G7 G5">
      <formula1>0</formula1>
    </dataValidation>
  </dataValidations>
  <pageMargins left="0.19685039370078741" right="0.19685039370078741" top="0.59055118110236227" bottom="0.59055118110236227" header="0.31496062992125984" footer="0.31496062992125984"/>
  <pageSetup paperSize="9" scale="80" orientation="landscape" r:id="rId1"/>
  <ignoredErrors>
    <ignoredError sqref="F4:F34" formulaRange="1"/>
    <ignoredError sqref="H3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14</vt:i4>
      </vt:variant>
    </vt:vector>
  </HeadingPairs>
  <TitlesOfParts>
    <vt:vector size="14" baseType="lpstr">
      <vt:lpstr>Deckblatt</vt:lpstr>
      <vt:lpstr>2017</vt:lpstr>
      <vt:lpstr>Januar</vt:lpstr>
      <vt:lpstr>Februar</vt:lpstr>
      <vt:lpstr>März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Dezember</vt:lpstr>
    </vt:vector>
  </TitlesOfParts>
  <Company>LHD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ssuess</dc:creator>
  <cp:lastModifiedBy>Matthias</cp:lastModifiedBy>
  <cp:lastPrinted>2016-12-14T10:36:14Z</cp:lastPrinted>
  <dcterms:created xsi:type="dcterms:W3CDTF">2014-02-28T08:45:05Z</dcterms:created>
  <dcterms:modified xsi:type="dcterms:W3CDTF">2016-12-14T10:37:00Z</dcterms:modified>
</cp:coreProperties>
</file>