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120" yWindow="75" windowWidth="18915" windowHeight="11820" tabRatio="789"/>
  </bookViews>
  <sheets>
    <sheet name="Deckblatt" sheetId="3" r:id="rId1"/>
    <sheet name="2017" sheetId="1" r:id="rId2"/>
    <sheet name="Januar" sheetId="2" r:id="rId3"/>
    <sheet name="Februar" sheetId="4" r:id="rId4"/>
    <sheet name="März" sheetId="5" r:id="rId5"/>
    <sheet name="April" sheetId="6" r:id="rId6"/>
    <sheet name="Mai" sheetId="7" r:id="rId7"/>
    <sheet name="Juni" sheetId="8" r:id="rId8"/>
    <sheet name="Juli" sheetId="9" r:id="rId9"/>
    <sheet name="August" sheetId="10" r:id="rId10"/>
    <sheet name="September" sheetId="11" r:id="rId11"/>
    <sheet name="Oktober" sheetId="12" r:id="rId12"/>
    <sheet name="November" sheetId="13" r:id="rId13"/>
    <sheet name="Dezember" sheetId="14" r:id="rId14"/>
  </sheets>
  <calcPr calcId="125725" iterate="1"/>
</workbook>
</file>

<file path=xl/calcChain.xml><?xml version="1.0" encoding="utf-8"?>
<calcChain xmlns="http://schemas.openxmlformats.org/spreadsheetml/2006/main">
  <c r="S1" i="14"/>
  <c r="J1"/>
  <c r="S1" i="13"/>
  <c r="J1"/>
  <c r="S1" i="12"/>
  <c r="J1"/>
  <c r="S1" i="11"/>
  <c r="J1"/>
  <c r="S1" i="10"/>
  <c r="J1"/>
  <c r="S1" i="9"/>
  <c r="J1"/>
  <c r="S1" i="8"/>
  <c r="J1"/>
  <c r="S1" i="7"/>
  <c r="J1"/>
  <c r="S1" i="6"/>
  <c r="J1"/>
  <c r="S1" i="5"/>
  <c r="J1"/>
  <c r="S1" i="4"/>
  <c r="J1"/>
  <c r="S1" i="2"/>
  <c r="J1"/>
  <c r="F33" i="8" l="1"/>
  <c r="H3" i="1" l="1"/>
  <c r="B3"/>
  <c r="P15" l="1"/>
  <c r="N38" i="14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9"/>
  <c r="N40"/>
  <c r="N41"/>
  <c r="N42"/>
  <c r="N43"/>
  <c r="N13"/>
  <c r="N14" i="13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13"/>
  <c r="N14" i="12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13"/>
  <c r="N14" i="11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13"/>
  <c r="N44" i="10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13"/>
  <c r="N14" i="9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13"/>
  <c r="N42" i="8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13"/>
  <c r="N42" i="7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3"/>
  <c r="N13"/>
  <c r="N14" i="6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13"/>
  <c r="G44" i="5"/>
  <c r="I44"/>
  <c r="R41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13"/>
  <c r="N14" i="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13"/>
  <c r="N14" i="2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13"/>
  <c r="R40" i="4"/>
  <c r="F40"/>
  <c r="L44" i="14"/>
  <c r="K26" i="1" s="1"/>
  <c r="L43" i="13"/>
  <c r="K25" i="1" s="1"/>
  <c r="L44" i="12"/>
  <c r="K24" i="1" s="1"/>
  <c r="L43" i="11"/>
  <c r="K23" i="1" s="1"/>
  <c r="L44" i="10"/>
  <c r="K22" i="1" s="1"/>
  <c r="L44" i="9"/>
  <c r="K21" i="1" s="1"/>
  <c r="L43" i="8"/>
  <c r="K20" i="1" s="1"/>
  <c r="L44" i="7"/>
  <c r="K19" i="1" s="1"/>
  <c r="L43" i="6"/>
  <c r="K18" i="1" s="1"/>
  <c r="L44" i="5"/>
  <c r="K17" i="1" s="1"/>
  <c r="L42" i="4"/>
  <c r="K16" i="1" s="1"/>
  <c r="L44" i="2"/>
  <c r="K15" i="1" s="1"/>
  <c r="G44" i="14"/>
  <c r="F26" i="1" s="1"/>
  <c r="G43" i="13"/>
  <c r="F25" i="1" s="1"/>
  <c r="G44" i="12"/>
  <c r="F24" i="1" s="1"/>
  <c r="G43" i="11"/>
  <c r="F23" i="1" s="1"/>
  <c r="P43" i="11"/>
  <c r="O23" i="1" s="1"/>
  <c r="Q43" i="11"/>
  <c r="P23" i="1" s="1"/>
  <c r="G44" i="10"/>
  <c r="F22" i="1" s="1"/>
  <c r="G44" i="9"/>
  <c r="F21" i="1" s="1"/>
  <c r="G43" i="8"/>
  <c r="F20" i="1" s="1"/>
  <c r="G44" i="7"/>
  <c r="F19" i="1" s="1"/>
  <c r="G43" i="6"/>
  <c r="F18" i="1" s="1"/>
  <c r="F17"/>
  <c r="G42" i="4"/>
  <c r="F16" i="1" s="1"/>
  <c r="G44" i="2"/>
  <c r="F15" i="1" s="1"/>
  <c r="K27" l="1"/>
  <c r="F27"/>
  <c r="M43" i="8"/>
  <c r="L20" i="1" s="1"/>
  <c r="O43" i="8"/>
  <c r="N20" i="1" s="1"/>
  <c r="P43" i="8"/>
  <c r="O20" i="1" s="1"/>
  <c r="Q43" i="8"/>
  <c r="P20" i="1" s="1"/>
  <c r="M43" i="11"/>
  <c r="L23" i="1" s="1"/>
  <c r="O43" i="11"/>
  <c r="N23" i="1" s="1"/>
  <c r="M43" i="13"/>
  <c r="L25" i="1" s="1"/>
  <c r="O43" i="13"/>
  <c r="N25" i="1" s="1"/>
  <c r="P43" i="13"/>
  <c r="O25" i="1" s="1"/>
  <c r="Q43" i="13"/>
  <c r="P25" i="1" s="1"/>
  <c r="M43" i="6"/>
  <c r="L18" i="1" s="1"/>
  <c r="O43" i="6"/>
  <c r="N18" i="1" s="1"/>
  <c r="P43" i="6"/>
  <c r="O18" i="1" s="1"/>
  <c r="Q43" i="6"/>
  <c r="P18" i="1" s="1"/>
  <c r="M44" i="7"/>
  <c r="L19" i="1" s="1"/>
  <c r="O44" i="7"/>
  <c r="N19" i="1" s="1"/>
  <c r="P44" i="7"/>
  <c r="O19" i="1" s="1"/>
  <c r="Q44" i="7"/>
  <c r="P19" i="1" s="1"/>
  <c r="M44" i="9"/>
  <c r="L21" i="1" s="1"/>
  <c r="O44" i="9"/>
  <c r="N21" i="1" s="1"/>
  <c r="P44" i="9"/>
  <c r="O21" i="1" s="1"/>
  <c r="Q44" i="9"/>
  <c r="P21" i="1" s="1"/>
  <c r="M44" i="10"/>
  <c r="L22" i="1" s="1"/>
  <c r="O44" i="10"/>
  <c r="N22" i="1" s="1"/>
  <c r="P44" i="10"/>
  <c r="O22" i="1" s="1"/>
  <c r="Q44" i="10"/>
  <c r="P22" i="1" s="1"/>
  <c r="M44" i="12"/>
  <c r="L24" i="1" s="1"/>
  <c r="O44" i="12"/>
  <c r="N24" i="1" s="1"/>
  <c r="P44" i="12"/>
  <c r="O24" i="1" s="1"/>
  <c r="Q44" i="12"/>
  <c r="P24" i="1" s="1"/>
  <c r="M44" i="14"/>
  <c r="L26" i="1" s="1"/>
  <c r="O44" i="14"/>
  <c r="N26" i="1" s="1"/>
  <c r="P44" i="14"/>
  <c r="O26" i="1" s="1"/>
  <c r="Q44" i="14"/>
  <c r="P26" i="1" s="1"/>
  <c r="M44" i="5"/>
  <c r="L17" i="1" s="1"/>
  <c r="O44" i="5"/>
  <c r="N17" i="1" s="1"/>
  <c r="P44" i="5"/>
  <c r="O17" i="1" s="1"/>
  <c r="Q44" i="5"/>
  <c r="P17" i="1" s="1"/>
  <c r="K44" i="14"/>
  <c r="J26" i="1" s="1"/>
  <c r="K43" i="13"/>
  <c r="J25" i="1" s="1"/>
  <c r="K44" i="12"/>
  <c r="J24" i="1" s="1"/>
  <c r="K43" i="11"/>
  <c r="J23" i="1" s="1"/>
  <c r="K44" i="10"/>
  <c r="J22" i="1" s="1"/>
  <c r="K44" i="9"/>
  <c r="J21" i="1" s="1"/>
  <c r="K43" i="8"/>
  <c r="J20" i="1" s="1"/>
  <c r="K44" i="7"/>
  <c r="J19" i="1" s="1"/>
  <c r="K43" i="6"/>
  <c r="J18" i="1" s="1"/>
  <c r="K44" i="5"/>
  <c r="J17" i="1" s="1"/>
  <c r="J42" i="4"/>
  <c r="I16" i="1" s="1"/>
  <c r="J44" i="2"/>
  <c r="I15" i="1" s="1"/>
  <c r="E44" i="14"/>
  <c r="D26" i="1" s="1"/>
  <c r="F14" i="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13"/>
  <c r="R14"/>
  <c r="R15"/>
  <c r="R16"/>
  <c r="R17"/>
  <c r="R18"/>
  <c r="R19"/>
  <c r="R20"/>
  <c r="R21"/>
  <c r="R22"/>
  <c r="R23"/>
  <c r="R24"/>
  <c r="R25"/>
  <c r="R26"/>
  <c r="R27"/>
  <c r="E43" i="13"/>
  <c r="D25" i="1" s="1"/>
  <c r="F14" i="13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13"/>
  <c r="E44" i="12"/>
  <c r="D24" i="1" s="1"/>
  <c r="F14" i="1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13"/>
  <c r="F14" i="11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13"/>
  <c r="E43"/>
  <c r="D23" i="1" s="1"/>
  <c r="E44" i="10"/>
  <c r="D22" i="1" s="1"/>
  <c r="F14" i="10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13"/>
  <c r="F14" i="9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13"/>
  <c r="F15" i="8"/>
  <c r="F16"/>
  <c r="F17"/>
  <c r="F18"/>
  <c r="F19"/>
  <c r="F20"/>
  <c r="F21"/>
  <c r="F22"/>
  <c r="F23"/>
  <c r="F24"/>
  <c r="F25"/>
  <c r="F26"/>
  <c r="F27"/>
  <c r="F28"/>
  <c r="F29"/>
  <c r="F30"/>
  <c r="F31"/>
  <c r="F32"/>
  <c r="F34"/>
  <c r="F35"/>
  <c r="F36"/>
  <c r="F37"/>
  <c r="F38"/>
  <c r="F39"/>
  <c r="F40"/>
  <c r="F41"/>
  <c r="F42"/>
  <c r="F14"/>
  <c r="F13"/>
  <c r="F14" i="7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13"/>
  <c r="F14" i="6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13"/>
  <c r="F43" i="5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13"/>
  <c r="E42" i="4"/>
  <c r="D16" i="1" s="1"/>
  <c r="F14" i="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1"/>
  <c r="F13"/>
  <c r="F14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13"/>
  <c r="E44"/>
  <c r="D15" i="1" s="1"/>
  <c r="E44" i="9"/>
  <c r="D21" i="1" s="1"/>
  <c r="E43" i="8"/>
  <c r="D20" i="1" s="1"/>
  <c r="E44" i="7"/>
  <c r="D19" i="1" s="1"/>
  <c r="E44" i="5"/>
  <c r="D17" i="1" s="1"/>
  <c r="P42" i="4"/>
  <c r="O16" i="1" s="1"/>
  <c r="Q42" i="4"/>
  <c r="P16" i="1" s="1"/>
  <c r="E43" i="6"/>
  <c r="D18" i="1" s="1"/>
  <c r="Q44" i="2"/>
  <c r="O15" i="1" s="1"/>
  <c r="R43" i="2"/>
  <c r="O27" i="1" l="1"/>
  <c r="P27"/>
  <c r="D27"/>
  <c r="R14" i="6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13"/>
  <c r="C43"/>
  <c r="B18" i="1" s="1"/>
  <c r="D43" i="6"/>
  <c r="C18" i="1" s="1"/>
  <c r="F43" i="6"/>
  <c r="E18" i="1" s="1"/>
  <c r="H43" i="6"/>
  <c r="G18" i="1" s="1"/>
  <c r="I43" i="6"/>
  <c r="H18" i="1" s="1"/>
  <c r="J43" i="6"/>
  <c r="I18" i="1" s="1"/>
  <c r="R43" i="5"/>
  <c r="R42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N44"/>
  <c r="M17" i="1" s="1"/>
  <c r="O42" i="4"/>
  <c r="N16" i="1" s="1"/>
  <c r="M42" i="4"/>
  <c r="L16" i="1" s="1"/>
  <c r="K42" i="4"/>
  <c r="J16" i="1" s="1"/>
  <c r="I42" i="4"/>
  <c r="H16" i="1" s="1"/>
  <c r="H42" i="4"/>
  <c r="G16" i="1" s="1"/>
  <c r="D42" i="4"/>
  <c r="C16" i="1" s="1"/>
  <c r="C42" i="4"/>
  <c r="B16" i="1" s="1"/>
  <c r="R41" i="4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4" i="2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13"/>
  <c r="R43" i="9"/>
  <c r="R43" i="6" l="1"/>
  <c r="Q18" i="1" s="1"/>
  <c r="R44" i="5"/>
  <c r="Q17" i="1" s="1"/>
  <c r="N43" i="6"/>
  <c r="M18" i="1" s="1"/>
  <c r="F42" i="4"/>
  <c r="E16" i="1" s="1"/>
  <c r="N42" i="4"/>
  <c r="M16" i="1" s="1"/>
  <c r="R42" i="4"/>
  <c r="Q16" i="1" s="1"/>
  <c r="R43" i="14"/>
  <c r="R43" i="12"/>
  <c r="R43" i="10"/>
  <c r="R43" i="7"/>
  <c r="R13" i="8"/>
  <c r="J44" i="14"/>
  <c r="I26" i="1" s="1"/>
  <c r="I44" i="14"/>
  <c r="H26" i="1" s="1"/>
  <c r="H44" i="14"/>
  <c r="G26" i="1" s="1"/>
  <c r="D44" i="14"/>
  <c r="C26" i="1" s="1"/>
  <c r="C44" i="14"/>
  <c r="B26" i="1" s="1"/>
  <c r="R42" i="14"/>
  <c r="R41"/>
  <c r="R40"/>
  <c r="R39"/>
  <c r="R38"/>
  <c r="R37"/>
  <c r="R36"/>
  <c r="R35"/>
  <c r="R34"/>
  <c r="R33"/>
  <c r="R32"/>
  <c r="R31"/>
  <c r="R30"/>
  <c r="R29"/>
  <c r="R28"/>
  <c r="R13"/>
  <c r="R44" s="1"/>
  <c r="Q26" i="1" s="1"/>
  <c r="J43" i="13"/>
  <c r="I25" i="1" s="1"/>
  <c r="I43" i="13"/>
  <c r="H25" i="1" s="1"/>
  <c r="H43" i="13"/>
  <c r="G25" i="1" s="1"/>
  <c r="D43" i="13"/>
  <c r="C25" i="1" s="1"/>
  <c r="C43" i="13"/>
  <c r="B25" i="1" s="1"/>
  <c r="R42" i="13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43" s="1"/>
  <c r="Q25" i="1" s="1"/>
  <c r="N43" i="13"/>
  <c r="M25" i="1" s="1"/>
  <c r="J44" i="12"/>
  <c r="I24" i="1" s="1"/>
  <c r="I44" i="12"/>
  <c r="H24" i="1" s="1"/>
  <c r="H44" i="12"/>
  <c r="G24" i="1" s="1"/>
  <c r="D44" i="12"/>
  <c r="C24" i="1" s="1"/>
  <c r="C44" i="12"/>
  <c r="B24" i="1" s="1"/>
  <c r="R42" i="1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44" s="1"/>
  <c r="Q24" i="1" s="1"/>
  <c r="N44" i="12"/>
  <c r="M24" i="1" s="1"/>
  <c r="J43" i="11"/>
  <c r="I23" i="1" s="1"/>
  <c r="I43" i="11"/>
  <c r="H23" i="1" s="1"/>
  <c r="H43" i="11"/>
  <c r="G23" i="1" s="1"/>
  <c r="D43" i="11"/>
  <c r="C23" i="1" s="1"/>
  <c r="C43" i="11"/>
  <c r="B23" i="1" s="1"/>
  <c r="R42" i="11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43" s="1"/>
  <c r="Q23" i="1" s="1"/>
  <c r="N43" i="11"/>
  <c r="M23" i="1" s="1"/>
  <c r="J44" i="10"/>
  <c r="I22" i="1" s="1"/>
  <c r="I44" i="10"/>
  <c r="H22" i="1" s="1"/>
  <c r="H44" i="10"/>
  <c r="G22" i="1" s="1"/>
  <c r="D44" i="10"/>
  <c r="C22" i="1" s="1"/>
  <c r="C44" i="10"/>
  <c r="B22" i="1" s="1"/>
  <c r="R42" i="10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44" s="1"/>
  <c r="Q22" i="1" s="1"/>
  <c r="M22"/>
  <c r="J44" i="9"/>
  <c r="I21" i="1" s="1"/>
  <c r="I44" i="9"/>
  <c r="H21" i="1" s="1"/>
  <c r="H44" i="9"/>
  <c r="G21" i="1" s="1"/>
  <c r="D44" i="9"/>
  <c r="C21" i="1" s="1"/>
  <c r="C44" i="9"/>
  <c r="B21" i="1" s="1"/>
  <c r="R42" i="9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44" s="1"/>
  <c r="Q21" i="1" s="1"/>
  <c r="N44" i="9"/>
  <c r="M21" i="1" s="1"/>
  <c r="J43" i="8"/>
  <c r="I20" i="1" s="1"/>
  <c r="I43" i="8"/>
  <c r="H20" i="1" s="1"/>
  <c r="H43" i="8"/>
  <c r="G20" i="1" s="1"/>
  <c r="D43" i="8"/>
  <c r="C20" i="1" s="1"/>
  <c r="C43" i="8"/>
  <c r="B20" i="1" s="1"/>
  <c r="R42" i="8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J44" i="7"/>
  <c r="I19" i="1" s="1"/>
  <c r="I44" i="7"/>
  <c r="H19" i="1" s="1"/>
  <c r="H44" i="7"/>
  <c r="G19" i="1" s="1"/>
  <c r="D44" i="7"/>
  <c r="C19" i="1" s="1"/>
  <c r="C44" i="7"/>
  <c r="B19" i="1" s="1"/>
  <c r="R42" i="7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44" s="1"/>
  <c r="Q19" i="1" s="1"/>
  <c r="N44" i="7"/>
  <c r="M19" i="1" s="1"/>
  <c r="J44" i="5"/>
  <c r="I17" i="1" s="1"/>
  <c r="H17"/>
  <c r="H44" i="5"/>
  <c r="G17" i="1" s="1"/>
  <c r="D44" i="5"/>
  <c r="C17" i="1" s="1"/>
  <c r="C44" i="5"/>
  <c r="B17" i="1" s="1"/>
  <c r="H44" i="2"/>
  <c r="G15" i="1" s="1"/>
  <c r="I44" i="2"/>
  <c r="H15" i="1" s="1"/>
  <c r="K44" i="2"/>
  <c r="J15" i="1" s="1"/>
  <c r="M44" i="2"/>
  <c r="L15" i="1" s="1"/>
  <c r="L27" s="1"/>
  <c r="O44" i="2"/>
  <c r="N15" i="1" s="1"/>
  <c r="N27" s="1"/>
  <c r="D44" i="2"/>
  <c r="C15" i="1" s="1"/>
  <c r="C44" i="2"/>
  <c r="B15" i="1" s="1"/>
  <c r="H27" l="1"/>
  <c r="N44" i="14"/>
  <c r="M26" i="1" s="1"/>
  <c r="N43" i="8"/>
  <c r="M20" i="1" s="1"/>
  <c r="R43" i="8"/>
  <c r="Q20" i="1" s="1"/>
  <c r="C27"/>
  <c r="G27"/>
  <c r="B27"/>
  <c r="F43" i="13"/>
  <c r="E25" i="1" s="1"/>
  <c r="F43" i="11"/>
  <c r="E23" i="1" s="1"/>
  <c r="F44" i="7"/>
  <c r="E19" i="1" s="1"/>
  <c r="F44" i="14"/>
  <c r="E26" i="1" s="1"/>
  <c r="F44" i="12"/>
  <c r="E24" i="1" s="1"/>
  <c r="F44" i="10"/>
  <c r="E22" i="1" s="1"/>
  <c r="F44" i="9"/>
  <c r="E21" i="1" s="1"/>
  <c r="F43" i="8"/>
  <c r="E20" i="1" s="1"/>
  <c r="F44" i="5"/>
  <c r="E17" i="1" s="1"/>
  <c r="N44" i="2"/>
  <c r="M15" i="1" s="1"/>
  <c r="R44" i="2"/>
  <c r="Q15" i="1" s="1"/>
  <c r="Q27" s="1"/>
  <c r="F44" i="2"/>
  <c r="E15" i="1" s="1"/>
  <c r="M27" l="1"/>
  <c r="J27"/>
  <c r="I27"/>
  <c r="E27"/>
</calcChain>
</file>

<file path=xl/sharedStrings.xml><?xml version="1.0" encoding="utf-8"?>
<sst xmlns="http://schemas.openxmlformats.org/spreadsheetml/2006/main" count="732" uniqueCount="63">
  <si>
    <t>Gesamt</t>
  </si>
  <si>
    <t>Träger: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</si>
  <si>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</si>
  <si>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</si>
  <si>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</si>
  <si>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</si>
  <si>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</si>
  <si>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</si>
  <si>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</si>
  <si>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</si>
  <si>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</si>
  <si>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</si>
  <si>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</si>
  <si>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</si>
  <si>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6-13</t>
  </si>
  <si>
    <t>14-17</t>
  </si>
  <si>
    <t>Hinweise:</t>
  </si>
  <si>
    <t>Nutzer/-innen</t>
  </si>
  <si>
    <t>Anzahl der Nutzer/-innen der Angebote</t>
  </si>
  <si>
    <t>Bemerkungen/ Besonderheiten:</t>
  </si>
  <si>
    <t>Mi</t>
  </si>
  <si>
    <t>Do</t>
  </si>
  <si>
    <t>Fr</t>
  </si>
  <si>
    <t>Sa</t>
  </si>
  <si>
    <t>So</t>
  </si>
  <si>
    <t>Mo</t>
  </si>
  <si>
    <t>Di</t>
  </si>
  <si>
    <t>Altersgruppe</t>
  </si>
  <si>
    <t>Angebot:</t>
  </si>
  <si>
    <t>weiblich</t>
  </si>
  <si>
    <t>männlich</t>
  </si>
  <si>
    <t>0-5</t>
  </si>
  <si>
    <t>18-20</t>
  </si>
  <si>
    <t>21-24</t>
  </si>
  <si>
    <t>25-26</t>
  </si>
  <si>
    <t>Arbeit mit Gruppen</t>
  </si>
  <si>
    <t>Fachdiskurs (Fortbildungen, Fachtagungen, Fachgespräche)</t>
  </si>
  <si>
    <t>Einzelarbeit (Anleitung, Beratung, individuelle Begleitung)</t>
  </si>
  <si>
    <t>Statistik 2017</t>
  </si>
  <si>
    <t>Monat</t>
  </si>
  <si>
    <t>andere*</t>
  </si>
  <si>
    <t>Wochentag</t>
  </si>
  <si>
    <t>Datum</t>
  </si>
  <si>
    <t>ü26</t>
  </si>
  <si>
    <t>ü 26</t>
  </si>
  <si>
    <t xml:space="preserve">Zur schnellen Zuordnung der Dateien ist es erforderlich, das stadtweite Angebote ihre Leistungsart angeben. </t>
  </si>
  <si>
    <t>Leistungsart bei stadtweit wirkenden Angeboten</t>
  </si>
  <si>
    <t>bitte ankreuzen</t>
  </si>
  <si>
    <t>Außerschulische Jugendbildung</t>
  </si>
  <si>
    <t>Geschlechtsspezifische Angebote</t>
  </si>
  <si>
    <t>Familienförderung (Familienbildung/Frühe Hilfen)</t>
  </si>
  <si>
    <t>Erzieherischer Kinder- und Jugendschutz</t>
  </si>
  <si>
    <t>Integration von Kindern und Jugendlichen mit Migrationshintergrund</t>
  </si>
  <si>
    <t>Sportliche Jugendarbeit</t>
  </si>
  <si>
    <t>Schulsozialarbeit</t>
  </si>
  <si>
    <t>Die Statistikführung ist Bestandteil des Sachberichtes 2017 und ab dem 1. Januar 2017 zu führen.</t>
  </si>
  <si>
    <t>Jugendamt-KJF@dresden.de</t>
  </si>
  <si>
    <t>Bei Rückfragen, wenden Sie sich bitte an Ihren zuständigen Fachberater/Ihre zuständige Fachberaterin.</t>
  </si>
  <si>
    <t>Jahresübersicht Statistik 2017</t>
  </si>
  <si>
    <t>Monat:</t>
  </si>
  <si>
    <t>*  Menschen, die sich nicht definieren wollen oder können</t>
  </si>
  <si>
    <t>* Menschen, die sich nicht definieren wollen oder können</t>
  </si>
  <si>
    <r>
      <t xml:space="preserve">Bitte senden Sie die Datei bis zum </t>
    </r>
    <r>
      <rPr>
        <b/>
        <sz val="12"/>
        <color theme="1"/>
        <rFont val="Calibri"/>
        <family val="2"/>
        <scheme val="minor"/>
      </rPr>
      <t>31. März 2018</t>
    </r>
    <r>
      <rPr>
        <sz val="12"/>
        <color theme="1"/>
        <rFont val="Calibri"/>
        <family val="2"/>
        <scheme val="minor"/>
      </rPr>
      <t xml:space="preserve"> an die angegebenen E-Mail Adresse</t>
    </r>
  </si>
</sst>
</file>

<file path=xl/styles.xml><?xml version="1.0" encoding="utf-8"?>
<styleSheet xmlns="http://schemas.openxmlformats.org/spreadsheetml/2006/main">
  <numFmts count="1">
    <numFmt numFmtId="164" formatCode="[$-407]mmmm\ yy;@"/>
  </numFmts>
  <fonts count="2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u/>
      <sz val="16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theme="1"/>
      <name val="Arial"/>
      <family val="2"/>
    </font>
    <font>
      <b/>
      <u/>
      <sz val="16"/>
      <color theme="1"/>
      <name val="Calibri"/>
      <family val="2"/>
      <scheme val="minor"/>
    </font>
    <font>
      <b/>
      <u/>
      <sz val="18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4" fillId="0" borderId="0" xfId="0" applyFont="1" applyProtection="1"/>
    <xf numFmtId="0" fontId="9" fillId="0" borderId="0" xfId="0" applyFont="1" applyProtection="1"/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2" borderId="1" xfId="0" applyFill="1" applyBorder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/>
    </xf>
    <xf numFmtId="0" fontId="8" fillId="0" borderId="1" xfId="0" quotePrefix="1" applyNumberFormat="1" applyFont="1" applyBorder="1" applyAlignment="1" applyProtection="1">
      <alignment horizontal="center"/>
    </xf>
    <xf numFmtId="0" fontId="8" fillId="0" borderId="1" xfId="0" quotePrefix="1" applyFont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 wrapText="1"/>
    </xf>
    <xf numFmtId="14" fontId="1" fillId="0" borderId="1" xfId="0" applyNumberFormat="1" applyFont="1" applyFill="1" applyBorder="1" applyAlignment="1" applyProtection="1">
      <alignment vertical="center"/>
    </xf>
    <xf numFmtId="14" fontId="1" fillId="0" borderId="2" xfId="0" applyNumberFormat="1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14" fontId="1" fillId="0" borderId="11" xfId="0" applyNumberFormat="1" applyFont="1" applyFill="1" applyBorder="1" applyAlignment="1" applyProtection="1">
      <alignment vertical="center"/>
    </xf>
    <xf numFmtId="0" fontId="1" fillId="3" borderId="11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1" fillId="3" borderId="13" xfId="0" applyFont="1" applyFill="1" applyBorder="1" applyAlignment="1" applyProtection="1">
      <alignment horizontal="center" vertical="center"/>
    </xf>
    <xf numFmtId="14" fontId="0" fillId="2" borderId="3" xfId="0" applyNumberFormat="1" applyFill="1" applyBorder="1" applyProtection="1"/>
    <xf numFmtId="0" fontId="1" fillId="2" borderId="1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0" fillId="0" borderId="0" xfId="0" applyFill="1" applyBorder="1" applyProtection="1"/>
    <xf numFmtId="14" fontId="0" fillId="0" borderId="0" xfId="0" applyNumberForma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center" wrapText="1"/>
    </xf>
    <xf numFmtId="14" fontId="1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14" fontId="1" fillId="2" borderId="3" xfId="0" applyNumberFormat="1" applyFont="1" applyFill="1" applyBorder="1" applyProtection="1"/>
    <xf numFmtId="0" fontId="8" fillId="2" borderId="1" xfId="0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center"/>
    </xf>
    <xf numFmtId="0" fontId="0" fillId="0" borderId="0" xfId="0" applyAlignment="1" applyProtection="1"/>
    <xf numFmtId="0" fontId="1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/>
    <xf numFmtId="0" fontId="8" fillId="2" borderId="7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wrapText="1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0" fillId="0" borderId="5" xfId="0" applyFill="1" applyBorder="1" applyProtection="1"/>
    <xf numFmtId="14" fontId="1" fillId="0" borderId="1" xfId="0" applyNumberFormat="1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0" fillId="0" borderId="9" xfId="0" applyBorder="1" applyProtection="1"/>
    <xf numFmtId="0" fontId="8" fillId="0" borderId="0" xfId="0" applyFont="1" applyProtection="1"/>
    <xf numFmtId="0" fontId="8" fillId="0" borderId="9" xfId="0" applyFont="1" applyFill="1" applyBorder="1" applyProtection="1"/>
    <xf numFmtId="0" fontId="8" fillId="0" borderId="0" xfId="0" applyFont="1" applyFill="1" applyProtection="1"/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/>
    <xf numFmtId="0" fontId="1" fillId="0" borderId="0" xfId="0" applyFont="1" applyBorder="1" applyAlignment="1" applyProtection="1">
      <alignment horizontal="right" wrapText="1"/>
    </xf>
    <xf numFmtId="0" fontId="0" fillId="0" borderId="0" xfId="0" applyBorder="1" applyAlignment="1" applyProtection="1">
      <alignment horizontal="left" vertical="top" wrapText="1"/>
    </xf>
    <xf numFmtId="0" fontId="0" fillId="0" borderId="0" xfId="0" applyBorder="1" applyProtection="1"/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horizontal="center"/>
    </xf>
    <xf numFmtId="0" fontId="8" fillId="0" borderId="0" xfId="0" applyFont="1" applyBorder="1" applyProtection="1"/>
    <xf numFmtId="0" fontId="8" fillId="0" borderId="0" xfId="0" applyFont="1" applyFill="1" applyBorder="1" applyProtection="1"/>
    <xf numFmtId="0" fontId="8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vertical="top" wrapText="1"/>
    </xf>
    <xf numFmtId="0" fontId="0" fillId="0" borderId="0" xfId="0" applyBorder="1" applyAlignment="1" applyProtection="1"/>
    <xf numFmtId="0" fontId="1" fillId="0" borderId="0" xfId="0" applyFont="1" applyAlignment="1" applyProtection="1">
      <alignment vertical="center"/>
    </xf>
    <xf numFmtId="0" fontId="8" fillId="0" borderId="9" xfId="0" applyFont="1" applyBorder="1" applyProtection="1"/>
    <xf numFmtId="0" fontId="8" fillId="0" borderId="9" xfId="0" applyFont="1" applyBorder="1" applyAlignment="1" applyProtection="1">
      <alignment horizontal="center"/>
    </xf>
    <xf numFmtId="0" fontId="8" fillId="0" borderId="9" xfId="0" applyFont="1" applyBorder="1" applyAlignment="1" applyProtection="1"/>
    <xf numFmtId="0" fontId="0" fillId="0" borderId="10" xfId="0" applyBorder="1" applyAlignment="1" applyProtection="1">
      <alignment horizontal="center"/>
    </xf>
    <xf numFmtId="0" fontId="8" fillId="0" borderId="14" xfId="0" applyFont="1" applyFill="1" applyBorder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7" fillId="0" borderId="0" xfId="0" applyFont="1" applyAlignment="1" applyProtection="1">
      <alignment horizontal="right"/>
    </xf>
    <xf numFmtId="0" fontId="4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/>
    </xf>
    <xf numFmtId="0" fontId="8" fillId="2" borderId="13" xfId="0" applyFont="1" applyFill="1" applyBorder="1" applyAlignment="1" applyProtection="1">
      <alignment horizontal="center"/>
    </xf>
    <xf numFmtId="0" fontId="8" fillId="0" borderId="13" xfId="0" applyFont="1" applyFill="1" applyBorder="1" applyAlignment="1" applyProtection="1">
      <alignment horizontal="center"/>
    </xf>
    <xf numFmtId="0" fontId="8" fillId="0" borderId="13" xfId="0" quotePrefix="1" applyNumberFormat="1" applyFont="1" applyBorder="1" applyAlignment="1" applyProtection="1">
      <alignment horizontal="center"/>
    </xf>
    <xf numFmtId="0" fontId="8" fillId="0" borderId="13" xfId="0" quotePrefix="1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 textRotation="90" wrapText="1"/>
    </xf>
    <xf numFmtId="0" fontId="2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8" fillId="0" borderId="13" xfId="0" applyFont="1" applyBorder="1" applyAlignment="1">
      <alignment horizontal="center"/>
    </xf>
    <xf numFmtId="0" fontId="8" fillId="2" borderId="1" xfId="0" applyFont="1" applyFill="1" applyBorder="1" applyAlignment="1">
      <alignment horizontal="center" textRotation="90"/>
    </xf>
    <xf numFmtId="0" fontId="8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 applyProtection="1">
      <alignment vertical="center"/>
    </xf>
    <xf numFmtId="14" fontId="1" fillId="2" borderId="2" xfId="0" applyNumberFormat="1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/>
    <xf numFmtId="0" fontId="9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/>
    </xf>
    <xf numFmtId="164" fontId="9" fillId="0" borderId="0" xfId="0" applyNumberFormat="1" applyFont="1" applyAlignment="1" applyProtection="1">
      <alignment horizontal="left"/>
    </xf>
    <xf numFmtId="0" fontId="9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164" fontId="7" fillId="0" borderId="0" xfId="0" applyNumberFormat="1" applyFont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13" fillId="0" borderId="0" xfId="0" applyFont="1" applyAlignment="1"/>
    <xf numFmtId="0" fontId="13" fillId="0" borderId="0" xfId="0" applyFont="1" applyFill="1" applyBorder="1"/>
    <xf numFmtId="0" fontId="13" fillId="0" borderId="1" xfId="0" applyFont="1" applyBorder="1" applyAlignment="1"/>
    <xf numFmtId="0" fontId="13" fillId="0" borderId="1" xfId="0" applyFont="1" applyBorder="1" applyProtection="1"/>
    <xf numFmtId="0" fontId="13" fillId="0" borderId="0" xfId="0" applyFont="1" applyProtection="1"/>
    <xf numFmtId="0" fontId="13" fillId="0" borderId="0" xfId="0" applyFont="1" applyBorder="1" applyProtection="1"/>
    <xf numFmtId="0" fontId="15" fillId="0" borderId="0" xfId="0" applyFont="1" applyAlignment="1">
      <alignment vertical="center"/>
    </xf>
    <xf numFmtId="0" fontId="13" fillId="0" borderId="0" xfId="0" applyFont="1"/>
    <xf numFmtId="0" fontId="4" fillId="0" borderId="0" xfId="0" applyFont="1" applyFill="1" applyBorder="1"/>
    <xf numFmtId="0" fontId="4" fillId="0" borderId="0" xfId="0" applyFont="1" applyBorder="1" applyAlignment="1">
      <alignment vertical="top" wrapText="1"/>
    </xf>
    <xf numFmtId="0" fontId="4" fillId="0" borderId="0" xfId="0" applyFont="1" applyFill="1"/>
    <xf numFmtId="0" fontId="14" fillId="0" borderId="0" xfId="0" applyFont="1"/>
    <xf numFmtId="0" fontId="6" fillId="0" borderId="0" xfId="0" applyFont="1" applyFill="1" applyBorder="1"/>
    <xf numFmtId="0" fontId="13" fillId="0" borderId="0" xfId="0" applyFont="1" applyFill="1" applyBorder="1" applyAlignment="1" applyProtection="1">
      <alignment horizontal="left"/>
    </xf>
    <xf numFmtId="0" fontId="14" fillId="0" borderId="0" xfId="0" applyFont="1" applyProtection="1"/>
    <xf numFmtId="0" fontId="14" fillId="0" borderId="0" xfId="0" applyFont="1" applyAlignment="1">
      <alignment horizontal="left"/>
    </xf>
    <xf numFmtId="0" fontId="17" fillId="0" borderId="0" xfId="0" quotePrefix="1" applyFont="1" applyAlignment="1">
      <alignment horizontal="left" vertical="center"/>
    </xf>
    <xf numFmtId="0" fontId="18" fillId="0" borderId="0" xfId="0" applyFont="1"/>
    <xf numFmtId="0" fontId="13" fillId="0" borderId="0" xfId="0" applyFont="1" applyAlignment="1">
      <alignment horizontal="left"/>
    </xf>
    <xf numFmtId="0" fontId="18" fillId="0" borderId="0" xfId="0" applyFont="1" applyProtection="1"/>
    <xf numFmtId="0" fontId="19" fillId="0" borderId="0" xfId="0" applyFont="1" applyProtection="1"/>
    <xf numFmtId="0" fontId="19" fillId="0" borderId="0" xfId="0" applyFont="1" applyAlignment="1" applyProtection="1">
      <alignment horizontal="left" vertical="center"/>
    </xf>
    <xf numFmtId="0" fontId="19" fillId="0" borderId="0" xfId="0" applyFont="1" applyBorder="1" applyProtection="1"/>
    <xf numFmtId="0" fontId="18" fillId="0" borderId="0" xfId="0" applyFont="1" applyBorder="1" applyProtection="1"/>
    <xf numFmtId="0" fontId="20" fillId="0" borderId="0" xfId="0" applyFont="1" applyBorder="1" applyAlignment="1" applyProtection="1"/>
    <xf numFmtId="0" fontId="1" fillId="2" borderId="13" xfId="0" applyFont="1" applyFill="1" applyBorder="1" applyAlignment="1" applyProtection="1">
      <alignment horizontal="center" wrapText="1"/>
    </xf>
    <xf numFmtId="0" fontId="13" fillId="0" borderId="1" xfId="0" applyFont="1" applyBorder="1" applyProtection="1">
      <protection locked="0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NumberFormat="1" applyFont="1" applyAlignment="1" applyProtection="1">
      <alignment vertical="center" wrapText="1"/>
    </xf>
    <xf numFmtId="0" fontId="13" fillId="0" borderId="0" xfId="0" applyFont="1" applyAlignment="1"/>
    <xf numFmtId="0" fontId="7" fillId="4" borderId="0" xfId="0" applyFont="1" applyFill="1" applyAlignment="1" applyProtection="1">
      <protection locked="0"/>
    </xf>
    <xf numFmtId="0" fontId="13" fillId="0" borderId="0" xfId="0" applyFont="1" applyAlignment="1">
      <alignment vertical="top" wrapText="1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/>
    <xf numFmtId="0" fontId="7" fillId="0" borderId="0" xfId="0" applyFont="1" applyAlignment="1" applyProtection="1">
      <alignment horizontal="left"/>
    </xf>
    <xf numFmtId="0" fontId="1" fillId="2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/>
    <xf numFmtId="164" fontId="19" fillId="0" borderId="0" xfId="0" applyNumberFormat="1" applyFont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Border="1" applyAlignment="1" applyProtection="1">
      <alignment horizontal="left"/>
    </xf>
    <xf numFmtId="0" fontId="18" fillId="0" borderId="0" xfId="0" applyFont="1" applyBorder="1" applyAlignment="1">
      <alignment horizontal="left"/>
    </xf>
    <xf numFmtId="0" fontId="1" fillId="0" borderId="0" xfId="0" applyFont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wrapText="1"/>
    </xf>
    <xf numFmtId="0" fontId="0" fillId="0" borderId="6" xfId="0" applyFill="1" applyBorder="1" applyAlignment="1" applyProtection="1">
      <alignment horizontal="left" wrapText="1"/>
    </xf>
    <xf numFmtId="0" fontId="0" fillId="0" borderId="0" xfId="0" applyFill="1" applyAlignment="1" applyProtection="1">
      <alignment horizontal="left" wrapText="1"/>
    </xf>
    <xf numFmtId="0" fontId="8" fillId="0" borderId="6" xfId="0" applyFont="1" applyFill="1" applyBorder="1" applyAlignment="1" applyProtection="1">
      <alignment horizontal="left" wrapText="1"/>
    </xf>
    <xf numFmtId="0" fontId="0" fillId="0" borderId="4" xfId="0" applyFill="1" applyBorder="1" applyAlignment="1" applyProtection="1">
      <alignment horizontal="center" wrapText="1"/>
      <protection locked="0"/>
    </xf>
    <xf numFmtId="0" fontId="0" fillId="0" borderId="9" xfId="0" applyFill="1" applyBorder="1" applyAlignment="1" applyProtection="1">
      <alignment horizontal="center" wrapText="1"/>
      <protection locked="0"/>
    </xf>
    <xf numFmtId="0" fontId="0" fillId="0" borderId="5" xfId="0" applyFill="1" applyBorder="1" applyAlignment="1" applyProtection="1">
      <alignment horizontal="center" wrapText="1"/>
      <protection locked="0"/>
    </xf>
    <xf numFmtId="0" fontId="0" fillId="0" borderId="7" xfId="0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8" xfId="0" applyFill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left" wrapText="1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 wrapText="1"/>
    </xf>
    <xf numFmtId="0" fontId="1" fillId="0" borderId="0" xfId="0" applyFont="1" applyBorder="1" applyAlignment="1" applyProtection="1">
      <alignment horizontal="right" wrapText="1"/>
    </xf>
    <xf numFmtId="0" fontId="0" fillId="0" borderId="1" xfId="0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123523</xdr:colOff>
      <xdr:row>13</xdr:row>
      <xdr:rowOff>19049</xdr:rowOff>
    </xdr:from>
    <xdr:ext cx="457502" cy="2219325"/>
    <xdr:sp macro="" textlink="">
      <xdr:nvSpPr>
        <xdr:cNvPr id="2" name="Rechteck 1"/>
        <xdr:cNvSpPr/>
      </xdr:nvSpPr>
      <xdr:spPr>
        <a:xfrm>
          <a:off x="123523" y="2295524"/>
          <a:ext cx="457502" cy="22193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de-DE" sz="150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L29"/>
  <sheetViews>
    <sheetView tabSelected="1" zoomScaleNormal="100" workbookViewId="0">
      <selection activeCell="D17" sqref="D17:J17"/>
    </sheetView>
  </sheetViews>
  <sheetFormatPr baseColWidth="10" defaultRowHeight="15"/>
  <cols>
    <col min="1" max="1" width="11.42578125" style="2"/>
    <col min="2" max="2" width="17" style="2" customWidth="1"/>
    <col min="3" max="3" width="11.42578125" style="2" customWidth="1"/>
    <col min="4" max="6" width="11.42578125" style="2"/>
    <col min="7" max="7" width="16.85546875" style="2" bestFit="1" customWidth="1"/>
    <col min="8" max="16384" width="11.42578125" style="2"/>
  </cols>
  <sheetData>
    <row r="1" spans="1:12" ht="23.25">
      <c r="A1" s="167" t="s">
        <v>38</v>
      </c>
      <c r="B1" s="168"/>
      <c r="C1" s="168"/>
      <c r="D1" s="168"/>
      <c r="E1" s="168"/>
      <c r="F1" s="168"/>
      <c r="G1" s="168"/>
      <c r="H1" s="168"/>
      <c r="I1" s="168"/>
      <c r="J1" s="168"/>
    </row>
    <row r="3" spans="1:12" ht="15.75">
      <c r="B3" s="169" t="s">
        <v>45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5" spans="1:12" ht="15.75">
      <c r="B5" s="140" t="s">
        <v>46</v>
      </c>
    </row>
    <row r="7" spans="1:12" ht="15.75">
      <c r="B7" s="141" t="s">
        <v>47</v>
      </c>
      <c r="C7" s="142"/>
      <c r="D7" s="140" t="s">
        <v>48</v>
      </c>
      <c r="E7" s="140"/>
      <c r="F7" s="140"/>
      <c r="G7" s="140"/>
      <c r="H7" s="140"/>
    </row>
    <row r="8" spans="1:12" ht="15.75">
      <c r="C8" s="166"/>
      <c r="D8" s="154" t="s">
        <v>49</v>
      </c>
      <c r="E8" s="144"/>
      <c r="F8" s="144"/>
      <c r="G8" s="144"/>
      <c r="H8" s="144"/>
    </row>
    <row r="9" spans="1:12" ht="15.75">
      <c r="C9" s="143"/>
      <c r="D9" s="144" t="s">
        <v>50</v>
      </c>
      <c r="E9" s="144"/>
      <c r="F9" s="144"/>
      <c r="G9" s="144"/>
      <c r="H9" s="144"/>
    </row>
    <row r="10" spans="1:12" ht="15.75">
      <c r="C10" s="143"/>
      <c r="D10" s="144" t="s">
        <v>51</v>
      </c>
      <c r="E10" s="144"/>
      <c r="F10" s="144"/>
      <c r="G10" s="144"/>
      <c r="H10" s="144"/>
    </row>
    <row r="11" spans="1:12" ht="15.75">
      <c r="C11" s="143"/>
      <c r="D11" s="144" t="s">
        <v>52</v>
      </c>
      <c r="E11" s="144"/>
      <c r="F11" s="144"/>
      <c r="G11" s="144"/>
      <c r="H11" s="144"/>
    </row>
    <row r="12" spans="1:12" ht="15.75">
      <c r="B12" s="4"/>
      <c r="C12" s="143"/>
      <c r="D12" s="144" t="s">
        <v>53</v>
      </c>
      <c r="E12" s="144"/>
      <c r="F12" s="144"/>
      <c r="G12" s="144"/>
      <c r="H12" s="144"/>
      <c r="I12" s="4"/>
      <c r="J12" s="4"/>
    </row>
    <row r="13" spans="1:12" ht="15.75">
      <c r="B13" s="4"/>
      <c r="C13" s="143"/>
      <c r="D13" s="144" t="s">
        <v>54</v>
      </c>
      <c r="E13" s="144"/>
      <c r="F13" s="144"/>
      <c r="G13" s="144"/>
      <c r="H13" s="144"/>
      <c r="I13" s="4"/>
      <c r="J13" s="4"/>
    </row>
    <row r="14" spans="1:12" ht="15.75">
      <c r="B14" s="4"/>
      <c r="C14" s="145"/>
      <c r="D14" s="144"/>
      <c r="E14" s="144"/>
      <c r="F14" s="144"/>
      <c r="G14" s="144"/>
      <c r="H14" s="144"/>
      <c r="I14" s="4"/>
      <c r="J14" s="4"/>
    </row>
    <row r="15" spans="1:12" ht="15.75">
      <c r="B15" s="4"/>
      <c r="C15" s="145"/>
      <c r="D15" s="144"/>
      <c r="E15" s="144"/>
      <c r="F15" s="144"/>
      <c r="G15" s="144"/>
      <c r="H15" s="144"/>
      <c r="I15" s="4"/>
      <c r="J15" s="4"/>
    </row>
    <row r="16" spans="1:12" ht="15.75">
      <c r="B16" s="4"/>
      <c r="C16" s="4"/>
      <c r="D16" s="4"/>
      <c r="E16" s="4"/>
      <c r="F16" s="4"/>
      <c r="G16" s="4"/>
      <c r="H16" s="4"/>
      <c r="I16" s="4"/>
      <c r="J16" s="4"/>
    </row>
    <row r="17" spans="1:12" ht="15.75">
      <c r="B17" s="4" t="s">
        <v>1</v>
      </c>
      <c r="C17" s="4"/>
      <c r="D17" s="171"/>
      <c r="E17" s="171"/>
      <c r="F17" s="171"/>
      <c r="G17" s="171"/>
      <c r="H17" s="171"/>
      <c r="I17" s="171"/>
      <c r="J17" s="171"/>
    </row>
    <row r="18" spans="1:12" ht="15.75">
      <c r="B18" s="4"/>
      <c r="C18" s="4"/>
      <c r="D18" s="4"/>
      <c r="E18" s="4"/>
      <c r="F18" s="4"/>
      <c r="G18" s="4"/>
      <c r="H18" s="4"/>
      <c r="I18" s="4"/>
      <c r="J18" s="4"/>
    </row>
    <row r="19" spans="1:12" ht="24" customHeight="1">
      <c r="B19" s="4" t="s">
        <v>28</v>
      </c>
      <c r="C19" s="4"/>
      <c r="D19" s="171"/>
      <c r="E19" s="171"/>
      <c r="F19" s="171"/>
      <c r="G19" s="171"/>
      <c r="H19" s="171"/>
      <c r="I19" s="171"/>
      <c r="J19" s="171"/>
    </row>
    <row r="20" spans="1:12" ht="15" customHeight="1">
      <c r="B20" s="4"/>
      <c r="C20" s="4"/>
      <c r="D20" s="4"/>
      <c r="E20" s="4"/>
      <c r="F20" s="4"/>
      <c r="G20" s="4"/>
      <c r="H20" s="4"/>
      <c r="I20" s="4"/>
      <c r="J20" s="4"/>
    </row>
    <row r="21" spans="1:12" ht="15" customHeight="1">
      <c r="B21" s="4"/>
      <c r="C21" s="4"/>
    </row>
    <row r="22" spans="1:12" ht="15" customHeight="1">
      <c r="B22" s="146" t="s">
        <v>16</v>
      </c>
      <c r="D22" s="172" t="s">
        <v>55</v>
      </c>
      <c r="E22" s="172"/>
      <c r="F22" s="172"/>
      <c r="G22" s="172"/>
      <c r="H22" s="172"/>
      <c r="I22" s="172"/>
      <c r="J22" s="172"/>
      <c r="K22" s="172"/>
      <c r="L22" s="172"/>
    </row>
    <row r="24" spans="1:12" ht="15.75">
      <c r="D24" s="147" t="s">
        <v>62</v>
      </c>
    </row>
    <row r="25" spans="1:12" ht="15.75">
      <c r="B25" s="3"/>
      <c r="D25" s="148"/>
      <c r="E25" s="148"/>
      <c r="F25" s="148"/>
      <c r="G25" s="148"/>
      <c r="H25" s="148"/>
      <c r="I25" s="148"/>
      <c r="J25" s="149"/>
      <c r="K25" s="5"/>
    </row>
    <row r="26" spans="1:12" ht="15.75">
      <c r="B26" s="4"/>
      <c r="C26" s="150"/>
      <c r="D26" s="148"/>
      <c r="E26" s="151" t="s">
        <v>56</v>
      </c>
      <c r="F26" s="148"/>
      <c r="G26" s="148"/>
      <c r="H26" s="148"/>
      <c r="I26" s="148"/>
      <c r="J26" s="149"/>
      <c r="K26" s="5"/>
    </row>
    <row r="27" spans="1:12">
      <c r="D27" s="148"/>
      <c r="E27" s="148"/>
      <c r="F27" s="148"/>
      <c r="G27" s="148"/>
      <c r="H27" s="148"/>
      <c r="I27" s="148"/>
    </row>
    <row r="28" spans="1:12" ht="15.75">
      <c r="A28" s="148"/>
      <c r="B28" s="152"/>
      <c r="C28" s="148"/>
      <c r="D28" s="153" t="s">
        <v>57</v>
      </c>
      <c r="E28" s="148"/>
      <c r="F28" s="148"/>
      <c r="G28" s="148"/>
      <c r="H28" s="148"/>
      <c r="I28" s="148"/>
      <c r="J28" s="148"/>
      <c r="K28" s="148"/>
    </row>
    <row r="29" spans="1:12" ht="15.75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22"/>
    </row>
  </sheetData>
  <sheetProtection sheet="1" objects="1" scenarios="1" selectLockedCells="1"/>
  <mergeCells count="5">
    <mergeCell ref="A1:J1"/>
    <mergeCell ref="B3:L3"/>
    <mergeCell ref="D17:J17"/>
    <mergeCell ref="D19:J19"/>
    <mergeCell ref="D22:L22"/>
  </mergeCells>
  <pageMargins left="0.61" right="0.5" top="0.59" bottom="0.55000000000000004" header="0.31496062992125984" footer="0.31496062992125984"/>
  <pageSetup paperSize="9" scale="9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X52"/>
  <sheetViews>
    <sheetView zoomScale="80" zoomScaleNormal="80" workbookViewId="0">
      <selection activeCell="L40" sqref="L40"/>
    </sheetView>
  </sheetViews>
  <sheetFormatPr baseColWidth="10" defaultColWidth="11.42578125" defaultRowHeight="12.75"/>
  <cols>
    <col min="1" max="1" width="8" style="26" customWidth="1"/>
    <col min="2" max="2" width="11.42578125" style="26"/>
    <col min="3" max="3" width="8.7109375" style="26" bestFit="1" customWidth="1"/>
    <col min="4" max="4" width="9.42578125" style="26" bestFit="1" customWidth="1"/>
    <col min="5" max="5" width="9.42578125" style="26" customWidth="1"/>
    <col min="6" max="6" width="8.85546875" style="26" customWidth="1"/>
    <col min="7" max="7" width="8" style="26" customWidth="1"/>
    <col min="8" max="10" width="5.85546875" style="26" customWidth="1"/>
    <col min="11" max="12" width="6.28515625" style="26" customWidth="1"/>
    <col min="13" max="13" width="8.42578125" style="26" customWidth="1"/>
    <col min="14" max="14" width="9.28515625" style="26" customWidth="1"/>
    <col min="15" max="17" width="10" style="52" customWidth="1"/>
    <col min="18" max="18" width="10.85546875" style="26" customWidth="1"/>
    <col min="19" max="16384" width="11.42578125" style="26"/>
  </cols>
  <sheetData>
    <row r="1" spans="1:19" s="22" customFormat="1" ht="18.75">
      <c r="A1" s="160" t="s">
        <v>59</v>
      </c>
      <c r="B1" s="159"/>
      <c r="C1" s="179">
        <v>42948</v>
      </c>
      <c r="D1" s="180"/>
      <c r="E1" s="160"/>
      <c r="F1" s="160"/>
      <c r="G1" s="161"/>
      <c r="H1" s="161" t="s">
        <v>1</v>
      </c>
      <c r="I1" s="161"/>
      <c r="J1" s="181">
        <f>Deckblatt!D17</f>
        <v>0</v>
      </c>
      <c r="K1" s="182"/>
      <c r="L1" s="182"/>
      <c r="M1" s="182"/>
      <c r="N1" s="182"/>
      <c r="O1" s="182"/>
      <c r="P1" s="182"/>
      <c r="Q1" s="162" t="s">
        <v>28</v>
      </c>
      <c r="R1" s="163"/>
      <c r="S1" s="164">
        <f>Deckblatt!D19</f>
        <v>0</v>
      </c>
    </row>
    <row r="2" spans="1:19" s="22" customFormat="1" ht="8.25" customHeight="1">
      <c r="A2" s="1"/>
      <c r="B2"/>
      <c r="C2"/>
      <c r="D2"/>
      <c r="E2"/>
      <c r="F2"/>
      <c r="G2"/>
      <c r="H2"/>
      <c r="I2" s="23"/>
      <c r="J2" s="23"/>
      <c r="K2" s="23"/>
      <c r="L2" s="23"/>
      <c r="M2" s="23"/>
      <c r="N2" s="23"/>
      <c r="O2" s="24"/>
      <c r="P2" s="24"/>
      <c r="Q2" s="24"/>
    </row>
    <row r="3" spans="1:19" s="22" customFormat="1" ht="2.25" customHeight="1">
      <c r="A3" s="155"/>
      <c r="B3" s="156"/>
      <c r="C3" s="157"/>
      <c r="D3" s="157"/>
      <c r="E3" s="157"/>
      <c r="F3" s="155"/>
      <c r="G3" s="157"/>
      <c r="H3" s="158"/>
      <c r="I3" s="131"/>
      <c r="J3" s="131"/>
      <c r="K3" s="131"/>
      <c r="L3" s="131"/>
      <c r="M3" s="131"/>
      <c r="N3" s="131"/>
      <c r="O3" s="131"/>
      <c r="P3" s="131"/>
      <c r="Q3" s="135"/>
    </row>
    <row r="4" spans="1:19" ht="6" hidden="1" customHeight="1">
      <c r="B4" s="23"/>
      <c r="C4" s="23"/>
      <c r="D4" s="23"/>
      <c r="E4" s="23"/>
      <c r="F4" s="135"/>
      <c r="G4" s="135"/>
      <c r="H4" s="135"/>
      <c r="I4" s="135"/>
      <c r="J4" s="135"/>
      <c r="K4" s="135"/>
      <c r="L4" s="135"/>
      <c r="M4" s="135"/>
      <c r="N4" s="135"/>
      <c r="O4" s="25"/>
      <c r="P4" s="25"/>
      <c r="Q4" s="25"/>
    </row>
    <row r="5" spans="1:19" ht="15.75" hidden="1">
      <c r="B5" s="23"/>
      <c r="C5" s="23"/>
      <c r="D5" s="23"/>
      <c r="E5" s="23"/>
      <c r="F5" s="131"/>
      <c r="G5" s="131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9" ht="6" hidden="1" customHeight="1">
      <c r="B6" s="23"/>
      <c r="C6" s="23"/>
      <c r="D6" s="23"/>
      <c r="E6" s="23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</row>
    <row r="7" spans="1:19" ht="6.75" hidden="1" customHeight="1">
      <c r="B7" s="23"/>
      <c r="C7" s="23"/>
      <c r="D7" s="23"/>
      <c r="E7" s="23"/>
      <c r="F7" s="131"/>
      <c r="G7" s="131"/>
      <c r="H7" s="132"/>
      <c r="I7" s="132"/>
      <c r="J7" s="132"/>
      <c r="K7" s="132"/>
      <c r="L7" s="132"/>
      <c r="M7" s="132"/>
      <c r="N7" s="132"/>
      <c r="O7" s="132"/>
      <c r="P7" s="132"/>
      <c r="Q7" s="132"/>
    </row>
    <row r="8" spans="1:19" ht="6" hidden="1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  <c r="P8" s="24"/>
      <c r="Q8" s="24"/>
    </row>
    <row r="9" spans="1:19" ht="15.75" hidden="1">
      <c r="B9" s="23"/>
      <c r="C9" s="23"/>
      <c r="D9" s="23"/>
      <c r="E9" s="23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</row>
    <row r="10" spans="1:19" hidden="1"/>
    <row r="11" spans="1:19">
      <c r="A11" s="27"/>
      <c r="B11" s="21"/>
      <c r="C11" s="192" t="s">
        <v>17</v>
      </c>
      <c r="D11" s="193"/>
      <c r="E11" s="193"/>
      <c r="F11" s="194"/>
      <c r="G11" s="192" t="s">
        <v>27</v>
      </c>
      <c r="H11" s="193"/>
      <c r="I11" s="193"/>
      <c r="J11" s="193"/>
      <c r="K11" s="193"/>
      <c r="L11" s="193"/>
      <c r="M11" s="193"/>
      <c r="N11" s="194"/>
      <c r="O11" s="177" t="s">
        <v>18</v>
      </c>
      <c r="P11" s="177"/>
      <c r="Q11" s="177"/>
      <c r="R11" s="177"/>
    </row>
    <row r="12" spans="1:19" ht="136.5" customHeight="1">
      <c r="A12" s="123" t="s">
        <v>41</v>
      </c>
      <c r="B12" s="124" t="s">
        <v>42</v>
      </c>
      <c r="C12" s="29" t="s">
        <v>29</v>
      </c>
      <c r="D12" s="29" t="s">
        <v>30</v>
      </c>
      <c r="E12" s="122" t="s">
        <v>40</v>
      </c>
      <c r="F12" s="30" t="s">
        <v>0</v>
      </c>
      <c r="G12" s="31" t="s">
        <v>31</v>
      </c>
      <c r="H12" s="32" t="s">
        <v>14</v>
      </c>
      <c r="I12" s="33" t="s">
        <v>15</v>
      </c>
      <c r="J12" s="29" t="s">
        <v>32</v>
      </c>
      <c r="K12" s="33" t="s">
        <v>33</v>
      </c>
      <c r="L12" s="29" t="s">
        <v>34</v>
      </c>
      <c r="M12" s="29" t="s">
        <v>44</v>
      </c>
      <c r="N12" s="30" t="s">
        <v>0</v>
      </c>
      <c r="O12" s="113" t="s">
        <v>35</v>
      </c>
      <c r="P12" s="113" t="s">
        <v>37</v>
      </c>
      <c r="Q12" s="113" t="s">
        <v>36</v>
      </c>
      <c r="R12" s="34" t="s">
        <v>0</v>
      </c>
    </row>
    <row r="13" spans="1:19" s="87" customFormat="1" ht="19.5" customHeight="1">
      <c r="A13" s="35" t="s">
        <v>26</v>
      </c>
      <c r="B13" s="36">
        <v>42948</v>
      </c>
      <c r="C13" s="6"/>
      <c r="D13" s="6"/>
      <c r="E13" s="15"/>
      <c r="F13" s="37">
        <f>SUM(C13:E13)</f>
        <v>0</v>
      </c>
      <c r="G13" s="12"/>
      <c r="H13" s="8"/>
      <c r="I13" s="6"/>
      <c r="J13" s="6"/>
      <c r="K13" s="6"/>
      <c r="L13" s="6"/>
      <c r="M13" s="6"/>
      <c r="N13" s="37">
        <f>SUM(G13:M13)</f>
        <v>0</v>
      </c>
      <c r="O13" s="6"/>
      <c r="P13" s="6"/>
      <c r="Q13" s="6"/>
      <c r="R13" s="37">
        <f t="shared" ref="R13:R43" si="0">SUM(O13:Q13)</f>
        <v>0</v>
      </c>
    </row>
    <row r="14" spans="1:19" s="38" customFormat="1" ht="19.5" customHeight="1">
      <c r="A14" s="125" t="s">
        <v>20</v>
      </c>
      <c r="B14" s="126">
        <v>42949</v>
      </c>
      <c r="C14" s="7"/>
      <c r="D14" s="7"/>
      <c r="E14" s="7"/>
      <c r="F14" s="37">
        <f t="shared" ref="F14:F43" si="1">SUM(C14:E14)</f>
        <v>0</v>
      </c>
      <c r="G14" s="7"/>
      <c r="H14" s="7"/>
      <c r="I14" s="7"/>
      <c r="J14" s="7"/>
      <c r="K14" s="7"/>
      <c r="L14" s="7"/>
      <c r="M14" s="7"/>
      <c r="N14" s="37">
        <f t="shared" ref="N14:N43" si="2">SUM(G14:M14)</f>
        <v>0</v>
      </c>
      <c r="O14" s="7"/>
      <c r="P14" s="7"/>
      <c r="Q14" s="7"/>
      <c r="R14" s="37">
        <f t="shared" si="0"/>
        <v>0</v>
      </c>
    </row>
    <row r="15" spans="1:19" s="87" customFormat="1" ht="19.5" customHeight="1">
      <c r="A15" s="35" t="s">
        <v>21</v>
      </c>
      <c r="B15" s="36">
        <v>42950</v>
      </c>
      <c r="C15" s="6"/>
      <c r="D15" s="6"/>
      <c r="E15" s="15"/>
      <c r="F15" s="37">
        <f t="shared" si="1"/>
        <v>0</v>
      </c>
      <c r="G15" s="12"/>
      <c r="H15" s="8"/>
      <c r="I15" s="6"/>
      <c r="J15" s="6"/>
      <c r="K15" s="6"/>
      <c r="L15" s="6"/>
      <c r="M15" s="6"/>
      <c r="N15" s="37">
        <f t="shared" si="2"/>
        <v>0</v>
      </c>
      <c r="O15" s="6"/>
      <c r="P15" s="6"/>
      <c r="Q15" s="6"/>
      <c r="R15" s="37">
        <f t="shared" si="0"/>
        <v>0</v>
      </c>
    </row>
    <row r="16" spans="1:19" s="38" customFormat="1" ht="19.5" customHeight="1">
      <c r="A16" s="125" t="s">
        <v>22</v>
      </c>
      <c r="B16" s="126">
        <v>42951</v>
      </c>
      <c r="C16" s="7"/>
      <c r="D16" s="7"/>
      <c r="E16" s="7"/>
      <c r="F16" s="37">
        <f t="shared" si="1"/>
        <v>0</v>
      </c>
      <c r="G16" s="7"/>
      <c r="H16" s="7"/>
      <c r="I16" s="7"/>
      <c r="J16" s="7"/>
      <c r="K16" s="7"/>
      <c r="L16" s="7"/>
      <c r="M16" s="7"/>
      <c r="N16" s="37">
        <f t="shared" si="2"/>
        <v>0</v>
      </c>
      <c r="O16" s="7"/>
      <c r="P16" s="7"/>
      <c r="Q16" s="7"/>
      <c r="R16" s="37">
        <f t="shared" si="0"/>
        <v>0</v>
      </c>
    </row>
    <row r="17" spans="1:18" s="87" customFormat="1" ht="19.5" customHeight="1">
      <c r="A17" s="35" t="s">
        <v>23</v>
      </c>
      <c r="B17" s="36">
        <v>42952</v>
      </c>
      <c r="C17" s="6"/>
      <c r="D17" s="6"/>
      <c r="E17" s="15"/>
      <c r="F17" s="37">
        <f t="shared" si="1"/>
        <v>0</v>
      </c>
      <c r="G17" s="12"/>
      <c r="H17" s="8"/>
      <c r="I17" s="6"/>
      <c r="J17" s="6"/>
      <c r="K17" s="6"/>
      <c r="L17" s="6"/>
      <c r="M17" s="6"/>
      <c r="N17" s="37">
        <f t="shared" si="2"/>
        <v>0</v>
      </c>
      <c r="O17" s="6"/>
      <c r="P17" s="6"/>
      <c r="Q17" s="6"/>
      <c r="R17" s="37">
        <f t="shared" si="0"/>
        <v>0</v>
      </c>
    </row>
    <row r="18" spans="1:18" s="38" customFormat="1" ht="19.5" customHeight="1">
      <c r="A18" s="125" t="s">
        <v>24</v>
      </c>
      <c r="B18" s="126">
        <v>42953</v>
      </c>
      <c r="C18" s="7"/>
      <c r="D18" s="7"/>
      <c r="E18" s="7"/>
      <c r="F18" s="37">
        <f t="shared" si="1"/>
        <v>0</v>
      </c>
      <c r="G18" s="7"/>
      <c r="H18" s="7"/>
      <c r="I18" s="7"/>
      <c r="J18" s="7"/>
      <c r="K18" s="7"/>
      <c r="L18" s="7"/>
      <c r="M18" s="7"/>
      <c r="N18" s="37">
        <f t="shared" si="2"/>
        <v>0</v>
      </c>
      <c r="O18" s="7"/>
      <c r="P18" s="7"/>
      <c r="Q18" s="7"/>
      <c r="R18" s="37">
        <f t="shared" si="0"/>
        <v>0</v>
      </c>
    </row>
    <row r="19" spans="1:18" s="87" customFormat="1" ht="19.5" customHeight="1">
      <c r="A19" s="35" t="s">
        <v>25</v>
      </c>
      <c r="B19" s="36">
        <v>42954</v>
      </c>
      <c r="C19" s="6"/>
      <c r="D19" s="6"/>
      <c r="E19" s="15"/>
      <c r="F19" s="37">
        <f t="shared" si="1"/>
        <v>0</v>
      </c>
      <c r="G19" s="12"/>
      <c r="H19" s="8"/>
      <c r="I19" s="6"/>
      <c r="J19" s="6"/>
      <c r="K19" s="6"/>
      <c r="L19" s="6"/>
      <c r="M19" s="6"/>
      <c r="N19" s="37">
        <f t="shared" si="2"/>
        <v>0</v>
      </c>
      <c r="O19" s="6"/>
      <c r="P19" s="6"/>
      <c r="Q19" s="6"/>
      <c r="R19" s="37">
        <f t="shared" si="0"/>
        <v>0</v>
      </c>
    </row>
    <row r="20" spans="1:18" s="38" customFormat="1" ht="19.5" customHeight="1">
      <c r="A20" s="125" t="s">
        <v>26</v>
      </c>
      <c r="B20" s="126">
        <v>42955</v>
      </c>
      <c r="C20" s="7"/>
      <c r="D20" s="7"/>
      <c r="E20" s="7"/>
      <c r="F20" s="37">
        <f t="shared" si="1"/>
        <v>0</v>
      </c>
      <c r="G20" s="7"/>
      <c r="H20" s="7"/>
      <c r="I20" s="7"/>
      <c r="J20" s="7"/>
      <c r="K20" s="7"/>
      <c r="L20" s="7"/>
      <c r="M20" s="7"/>
      <c r="N20" s="37">
        <f t="shared" si="2"/>
        <v>0</v>
      </c>
      <c r="O20" s="7"/>
      <c r="P20" s="7"/>
      <c r="Q20" s="7"/>
      <c r="R20" s="37">
        <f t="shared" si="0"/>
        <v>0</v>
      </c>
    </row>
    <row r="21" spans="1:18" s="87" customFormat="1" ht="19.5" customHeight="1">
      <c r="A21" s="35" t="s">
        <v>20</v>
      </c>
      <c r="B21" s="36">
        <v>42956</v>
      </c>
      <c r="C21" s="6"/>
      <c r="D21" s="6"/>
      <c r="E21" s="15"/>
      <c r="F21" s="37">
        <f t="shared" si="1"/>
        <v>0</v>
      </c>
      <c r="G21" s="12"/>
      <c r="H21" s="8"/>
      <c r="I21" s="6"/>
      <c r="J21" s="6"/>
      <c r="K21" s="6"/>
      <c r="L21" s="6"/>
      <c r="M21" s="6"/>
      <c r="N21" s="37">
        <f t="shared" si="2"/>
        <v>0</v>
      </c>
      <c r="O21" s="6"/>
      <c r="P21" s="6"/>
      <c r="Q21" s="6"/>
      <c r="R21" s="37">
        <f t="shared" si="0"/>
        <v>0</v>
      </c>
    </row>
    <row r="22" spans="1:18" s="38" customFormat="1" ht="19.5" customHeight="1">
      <c r="A22" s="125" t="s">
        <v>21</v>
      </c>
      <c r="B22" s="126">
        <v>42957</v>
      </c>
      <c r="C22" s="7"/>
      <c r="D22" s="7"/>
      <c r="E22" s="7"/>
      <c r="F22" s="37">
        <f t="shared" si="1"/>
        <v>0</v>
      </c>
      <c r="G22" s="7"/>
      <c r="H22" s="7"/>
      <c r="I22" s="7"/>
      <c r="J22" s="7"/>
      <c r="K22" s="7"/>
      <c r="L22" s="7"/>
      <c r="M22" s="7"/>
      <c r="N22" s="37">
        <f t="shared" si="2"/>
        <v>0</v>
      </c>
      <c r="O22" s="7"/>
      <c r="P22" s="7"/>
      <c r="Q22" s="7"/>
      <c r="R22" s="37">
        <f t="shared" si="0"/>
        <v>0</v>
      </c>
    </row>
    <row r="23" spans="1:18" s="87" customFormat="1" ht="19.5" customHeight="1">
      <c r="A23" s="35" t="s">
        <v>22</v>
      </c>
      <c r="B23" s="36">
        <v>42958</v>
      </c>
      <c r="C23" s="6"/>
      <c r="D23" s="6"/>
      <c r="E23" s="15"/>
      <c r="F23" s="37">
        <f t="shared" si="1"/>
        <v>0</v>
      </c>
      <c r="G23" s="12"/>
      <c r="H23" s="8"/>
      <c r="I23" s="6"/>
      <c r="J23" s="6"/>
      <c r="K23" s="6"/>
      <c r="L23" s="6"/>
      <c r="M23" s="6"/>
      <c r="N23" s="37">
        <f t="shared" si="2"/>
        <v>0</v>
      </c>
      <c r="O23" s="6"/>
      <c r="P23" s="6"/>
      <c r="Q23" s="6"/>
      <c r="R23" s="37">
        <f t="shared" si="0"/>
        <v>0</v>
      </c>
    </row>
    <row r="24" spans="1:18" s="38" customFormat="1" ht="19.5" customHeight="1">
      <c r="A24" s="125" t="s">
        <v>23</v>
      </c>
      <c r="B24" s="126">
        <v>42959</v>
      </c>
      <c r="C24" s="7"/>
      <c r="D24" s="7"/>
      <c r="E24" s="7"/>
      <c r="F24" s="37">
        <f t="shared" si="1"/>
        <v>0</v>
      </c>
      <c r="G24" s="7"/>
      <c r="H24" s="7"/>
      <c r="I24" s="7"/>
      <c r="J24" s="7"/>
      <c r="K24" s="7"/>
      <c r="L24" s="7"/>
      <c r="M24" s="7"/>
      <c r="N24" s="37">
        <f t="shared" si="2"/>
        <v>0</v>
      </c>
      <c r="O24" s="7"/>
      <c r="P24" s="7"/>
      <c r="Q24" s="7"/>
      <c r="R24" s="37">
        <f t="shared" si="0"/>
        <v>0</v>
      </c>
    </row>
    <row r="25" spans="1:18" s="87" customFormat="1" ht="19.5" customHeight="1">
      <c r="A25" s="35" t="s">
        <v>24</v>
      </c>
      <c r="B25" s="36">
        <v>42960</v>
      </c>
      <c r="C25" s="6"/>
      <c r="D25" s="6"/>
      <c r="E25" s="6"/>
      <c r="F25" s="37">
        <f t="shared" si="1"/>
        <v>0</v>
      </c>
      <c r="G25" s="12"/>
      <c r="H25" s="8"/>
      <c r="I25" s="6"/>
      <c r="J25" s="6"/>
      <c r="K25" s="6"/>
      <c r="L25" s="6"/>
      <c r="M25" s="6"/>
      <c r="N25" s="37">
        <f t="shared" si="2"/>
        <v>0</v>
      </c>
      <c r="O25" s="6"/>
      <c r="P25" s="6"/>
      <c r="Q25" s="6"/>
      <c r="R25" s="37">
        <f t="shared" si="0"/>
        <v>0</v>
      </c>
    </row>
    <row r="26" spans="1:18" s="87" customFormat="1" ht="19.5" customHeight="1">
      <c r="A26" s="125" t="s">
        <v>25</v>
      </c>
      <c r="B26" s="126">
        <v>42961</v>
      </c>
      <c r="C26" s="7"/>
      <c r="D26" s="7"/>
      <c r="E26" s="16"/>
      <c r="F26" s="37">
        <f t="shared" si="1"/>
        <v>0</v>
      </c>
      <c r="G26" s="7"/>
      <c r="H26" s="9"/>
      <c r="I26" s="7"/>
      <c r="J26" s="7"/>
      <c r="K26" s="7"/>
      <c r="L26" s="7"/>
      <c r="M26" s="7"/>
      <c r="N26" s="37">
        <f t="shared" si="2"/>
        <v>0</v>
      </c>
      <c r="O26" s="7"/>
      <c r="P26" s="7"/>
      <c r="Q26" s="7"/>
      <c r="R26" s="37">
        <f t="shared" si="0"/>
        <v>0</v>
      </c>
    </row>
    <row r="27" spans="1:18" s="38" customFormat="1" ht="19.5" customHeight="1">
      <c r="A27" s="35" t="s">
        <v>26</v>
      </c>
      <c r="B27" s="36">
        <v>42962</v>
      </c>
      <c r="C27" s="6"/>
      <c r="D27" s="6"/>
      <c r="E27" s="6"/>
      <c r="F27" s="37">
        <f t="shared" si="1"/>
        <v>0</v>
      </c>
      <c r="G27" s="12"/>
      <c r="H27" s="6"/>
      <c r="I27" s="6"/>
      <c r="J27" s="6"/>
      <c r="K27" s="6"/>
      <c r="L27" s="6"/>
      <c r="M27" s="6"/>
      <c r="N27" s="37">
        <f t="shared" si="2"/>
        <v>0</v>
      </c>
      <c r="O27" s="6"/>
      <c r="P27" s="6"/>
      <c r="Q27" s="6"/>
      <c r="R27" s="37">
        <f t="shared" si="0"/>
        <v>0</v>
      </c>
    </row>
    <row r="28" spans="1:18" s="87" customFormat="1" ht="19.5" customHeight="1">
      <c r="A28" s="125" t="s">
        <v>20</v>
      </c>
      <c r="B28" s="126">
        <v>42963</v>
      </c>
      <c r="C28" s="7"/>
      <c r="D28" s="7"/>
      <c r="E28" s="16"/>
      <c r="F28" s="37">
        <f t="shared" si="1"/>
        <v>0</v>
      </c>
      <c r="G28" s="7"/>
      <c r="H28" s="9"/>
      <c r="I28" s="7"/>
      <c r="J28" s="7"/>
      <c r="K28" s="7"/>
      <c r="L28" s="7"/>
      <c r="M28" s="7"/>
      <c r="N28" s="37">
        <f t="shared" si="2"/>
        <v>0</v>
      </c>
      <c r="O28" s="7"/>
      <c r="P28" s="7"/>
      <c r="Q28" s="7"/>
      <c r="R28" s="37">
        <f t="shared" si="0"/>
        <v>0</v>
      </c>
    </row>
    <row r="29" spans="1:18" s="38" customFormat="1" ht="19.5" customHeight="1">
      <c r="A29" s="35" t="s">
        <v>21</v>
      </c>
      <c r="B29" s="36">
        <v>42964</v>
      </c>
      <c r="C29" s="6"/>
      <c r="D29" s="6"/>
      <c r="E29" s="6"/>
      <c r="F29" s="37">
        <f t="shared" si="1"/>
        <v>0</v>
      </c>
      <c r="G29" s="12"/>
      <c r="H29" s="6"/>
      <c r="I29" s="6"/>
      <c r="J29" s="6"/>
      <c r="K29" s="6"/>
      <c r="L29" s="6"/>
      <c r="M29" s="6"/>
      <c r="N29" s="37">
        <f t="shared" si="2"/>
        <v>0</v>
      </c>
      <c r="O29" s="6"/>
      <c r="P29" s="6"/>
      <c r="Q29" s="6"/>
      <c r="R29" s="37">
        <f t="shared" si="0"/>
        <v>0</v>
      </c>
    </row>
    <row r="30" spans="1:18" s="87" customFormat="1" ht="19.5" customHeight="1">
      <c r="A30" s="125" t="s">
        <v>22</v>
      </c>
      <c r="B30" s="126">
        <v>42965</v>
      </c>
      <c r="C30" s="7"/>
      <c r="D30" s="7"/>
      <c r="E30" s="16"/>
      <c r="F30" s="37">
        <f t="shared" si="1"/>
        <v>0</v>
      </c>
      <c r="G30" s="7"/>
      <c r="H30" s="9"/>
      <c r="I30" s="7"/>
      <c r="J30" s="7"/>
      <c r="K30" s="7"/>
      <c r="L30" s="7"/>
      <c r="M30" s="7"/>
      <c r="N30" s="37">
        <f t="shared" si="2"/>
        <v>0</v>
      </c>
      <c r="O30" s="7"/>
      <c r="P30" s="7"/>
      <c r="Q30" s="7"/>
      <c r="R30" s="37">
        <f t="shared" si="0"/>
        <v>0</v>
      </c>
    </row>
    <row r="31" spans="1:18" s="38" customFormat="1" ht="19.5" customHeight="1">
      <c r="A31" s="35" t="s">
        <v>23</v>
      </c>
      <c r="B31" s="36">
        <v>42966</v>
      </c>
      <c r="C31" s="6"/>
      <c r="D31" s="6"/>
      <c r="E31" s="6"/>
      <c r="F31" s="37">
        <f t="shared" si="1"/>
        <v>0</v>
      </c>
      <c r="G31" s="12"/>
      <c r="H31" s="6"/>
      <c r="I31" s="6"/>
      <c r="J31" s="6"/>
      <c r="K31" s="6"/>
      <c r="L31" s="6"/>
      <c r="M31" s="6"/>
      <c r="N31" s="37">
        <f t="shared" si="2"/>
        <v>0</v>
      </c>
      <c r="O31" s="6"/>
      <c r="P31" s="6"/>
      <c r="Q31" s="6"/>
      <c r="R31" s="37">
        <f t="shared" si="0"/>
        <v>0</v>
      </c>
    </row>
    <row r="32" spans="1:18" s="87" customFormat="1" ht="19.5" customHeight="1">
      <c r="A32" s="125" t="s">
        <v>24</v>
      </c>
      <c r="B32" s="126">
        <v>42967</v>
      </c>
      <c r="C32" s="7"/>
      <c r="D32" s="7"/>
      <c r="E32" s="16"/>
      <c r="F32" s="37">
        <f t="shared" si="1"/>
        <v>0</v>
      </c>
      <c r="G32" s="7"/>
      <c r="H32" s="9"/>
      <c r="I32" s="7"/>
      <c r="J32" s="7"/>
      <c r="K32" s="7"/>
      <c r="L32" s="7"/>
      <c r="M32" s="7"/>
      <c r="N32" s="37">
        <f t="shared" si="2"/>
        <v>0</v>
      </c>
      <c r="O32" s="7"/>
      <c r="P32" s="7"/>
      <c r="Q32" s="7"/>
      <c r="R32" s="37">
        <f t="shared" si="0"/>
        <v>0</v>
      </c>
    </row>
    <row r="33" spans="1:24" s="38" customFormat="1" ht="19.5" customHeight="1">
      <c r="A33" s="35" t="s">
        <v>25</v>
      </c>
      <c r="B33" s="36">
        <v>42968</v>
      </c>
      <c r="C33" s="8"/>
      <c r="D33" s="8"/>
      <c r="E33" s="8"/>
      <c r="F33" s="37">
        <f t="shared" si="1"/>
        <v>0</v>
      </c>
      <c r="G33" s="12"/>
      <c r="H33" s="8"/>
      <c r="I33" s="8"/>
      <c r="J33" s="8"/>
      <c r="K33" s="8"/>
      <c r="L33" s="8"/>
      <c r="M33" s="8"/>
      <c r="N33" s="37">
        <f t="shared" si="2"/>
        <v>0</v>
      </c>
      <c r="O33" s="8"/>
      <c r="P33" s="8"/>
      <c r="Q33" s="8"/>
      <c r="R33" s="40">
        <f t="shared" si="0"/>
        <v>0</v>
      </c>
    </row>
    <row r="34" spans="1:24" s="88" customFormat="1" ht="19.5" customHeight="1">
      <c r="A34" s="125" t="s">
        <v>26</v>
      </c>
      <c r="B34" s="126">
        <v>42969</v>
      </c>
      <c r="C34" s="7"/>
      <c r="D34" s="7"/>
      <c r="E34" s="7"/>
      <c r="F34" s="37">
        <f t="shared" si="1"/>
        <v>0</v>
      </c>
      <c r="G34" s="7"/>
      <c r="H34" s="7"/>
      <c r="I34" s="7"/>
      <c r="J34" s="7"/>
      <c r="K34" s="7"/>
      <c r="L34" s="7"/>
      <c r="M34" s="7"/>
      <c r="N34" s="37">
        <f t="shared" si="2"/>
        <v>0</v>
      </c>
      <c r="O34" s="7"/>
      <c r="P34" s="7"/>
      <c r="Q34" s="7"/>
      <c r="R34" s="37">
        <f t="shared" si="0"/>
        <v>0</v>
      </c>
    </row>
    <row r="35" spans="1:24" s="38" customFormat="1" ht="19.5" customHeight="1">
      <c r="A35" s="35" t="s">
        <v>20</v>
      </c>
      <c r="B35" s="36">
        <v>42970</v>
      </c>
      <c r="C35" s="14"/>
      <c r="D35" s="14"/>
      <c r="E35" s="14"/>
      <c r="F35" s="37">
        <f t="shared" si="1"/>
        <v>0</v>
      </c>
      <c r="G35" s="12"/>
      <c r="H35" s="14"/>
      <c r="I35" s="14"/>
      <c r="J35" s="14"/>
      <c r="K35" s="14"/>
      <c r="L35" s="14"/>
      <c r="M35" s="14"/>
      <c r="N35" s="37">
        <f t="shared" si="2"/>
        <v>0</v>
      </c>
      <c r="O35" s="14"/>
      <c r="P35" s="14"/>
      <c r="Q35" s="14"/>
      <c r="R35" s="42">
        <f t="shared" si="0"/>
        <v>0</v>
      </c>
    </row>
    <row r="36" spans="1:24" s="87" customFormat="1" ht="19.5" customHeight="1">
      <c r="A36" s="125" t="s">
        <v>21</v>
      </c>
      <c r="B36" s="126">
        <v>42971</v>
      </c>
      <c r="C36" s="7"/>
      <c r="D36" s="7"/>
      <c r="E36" s="16"/>
      <c r="F36" s="37">
        <f t="shared" si="1"/>
        <v>0</v>
      </c>
      <c r="G36" s="7"/>
      <c r="H36" s="9"/>
      <c r="I36" s="7"/>
      <c r="J36" s="7"/>
      <c r="K36" s="7"/>
      <c r="L36" s="7"/>
      <c r="M36" s="7"/>
      <c r="N36" s="37">
        <f t="shared" si="2"/>
        <v>0</v>
      </c>
      <c r="O36" s="7"/>
      <c r="P36" s="7"/>
      <c r="Q36" s="7"/>
      <c r="R36" s="37">
        <f t="shared" si="0"/>
        <v>0</v>
      </c>
    </row>
    <row r="37" spans="1:24" s="38" customFormat="1" ht="19.5" customHeight="1">
      <c r="A37" s="35" t="s">
        <v>22</v>
      </c>
      <c r="B37" s="36">
        <v>42972</v>
      </c>
      <c r="C37" s="6"/>
      <c r="D37" s="6"/>
      <c r="E37" s="6"/>
      <c r="F37" s="37">
        <f t="shared" si="1"/>
        <v>0</v>
      </c>
      <c r="G37" s="12"/>
      <c r="H37" s="6"/>
      <c r="I37" s="6"/>
      <c r="J37" s="6"/>
      <c r="K37" s="6"/>
      <c r="L37" s="6"/>
      <c r="M37" s="6"/>
      <c r="N37" s="37">
        <f t="shared" si="2"/>
        <v>0</v>
      </c>
      <c r="O37" s="6"/>
      <c r="P37" s="6"/>
      <c r="Q37" s="6"/>
      <c r="R37" s="37">
        <f t="shared" si="0"/>
        <v>0</v>
      </c>
    </row>
    <row r="38" spans="1:24" s="87" customFormat="1" ht="19.5" customHeight="1">
      <c r="A38" s="125" t="s">
        <v>23</v>
      </c>
      <c r="B38" s="126">
        <v>42973</v>
      </c>
      <c r="C38" s="7"/>
      <c r="D38" s="7"/>
      <c r="E38" s="16"/>
      <c r="F38" s="37">
        <f t="shared" si="1"/>
        <v>0</v>
      </c>
      <c r="G38" s="7"/>
      <c r="H38" s="9"/>
      <c r="I38" s="7"/>
      <c r="J38" s="7"/>
      <c r="K38" s="7"/>
      <c r="L38" s="7"/>
      <c r="M38" s="7"/>
      <c r="N38" s="37">
        <f t="shared" si="2"/>
        <v>0</v>
      </c>
      <c r="O38" s="7"/>
      <c r="P38" s="7"/>
      <c r="Q38" s="7"/>
      <c r="R38" s="37">
        <f t="shared" si="0"/>
        <v>0</v>
      </c>
    </row>
    <row r="39" spans="1:24" s="38" customFormat="1" ht="19.5" customHeight="1">
      <c r="A39" s="35" t="s">
        <v>24</v>
      </c>
      <c r="B39" s="36">
        <v>42974</v>
      </c>
      <c r="C39" s="6"/>
      <c r="D39" s="6"/>
      <c r="E39" s="6"/>
      <c r="F39" s="37">
        <f t="shared" si="1"/>
        <v>0</v>
      </c>
      <c r="G39" s="12"/>
      <c r="H39" s="6"/>
      <c r="I39" s="6"/>
      <c r="J39" s="6"/>
      <c r="K39" s="6"/>
      <c r="L39" s="6"/>
      <c r="M39" s="6"/>
      <c r="N39" s="37">
        <f t="shared" si="2"/>
        <v>0</v>
      </c>
      <c r="O39" s="6"/>
      <c r="P39" s="6"/>
      <c r="Q39" s="6"/>
      <c r="R39" s="37">
        <f t="shared" si="0"/>
        <v>0</v>
      </c>
    </row>
    <row r="40" spans="1:24" s="87" customFormat="1" ht="19.5" customHeight="1">
      <c r="A40" s="125" t="s">
        <v>25</v>
      </c>
      <c r="B40" s="126">
        <v>42975</v>
      </c>
      <c r="C40" s="7"/>
      <c r="D40" s="7"/>
      <c r="E40" s="16"/>
      <c r="F40" s="37">
        <f t="shared" si="1"/>
        <v>0</v>
      </c>
      <c r="G40" s="7"/>
      <c r="H40" s="9"/>
      <c r="I40" s="7"/>
      <c r="J40" s="7"/>
      <c r="K40" s="7"/>
      <c r="L40" s="7"/>
      <c r="M40" s="7"/>
      <c r="N40" s="37">
        <f t="shared" si="2"/>
        <v>0</v>
      </c>
      <c r="O40" s="7"/>
      <c r="P40" s="7"/>
      <c r="Q40" s="7"/>
      <c r="R40" s="37">
        <f t="shared" si="0"/>
        <v>0</v>
      </c>
    </row>
    <row r="41" spans="1:24" s="38" customFormat="1" ht="19.5" customHeight="1">
      <c r="A41" s="35" t="s">
        <v>26</v>
      </c>
      <c r="B41" s="36">
        <v>42976</v>
      </c>
      <c r="C41" s="6"/>
      <c r="D41" s="6"/>
      <c r="E41" s="6"/>
      <c r="F41" s="37">
        <f t="shared" si="1"/>
        <v>0</v>
      </c>
      <c r="G41" s="12"/>
      <c r="H41" s="6"/>
      <c r="I41" s="6"/>
      <c r="J41" s="6"/>
      <c r="K41" s="6"/>
      <c r="L41" s="6"/>
      <c r="M41" s="6"/>
      <c r="N41" s="37">
        <f t="shared" si="2"/>
        <v>0</v>
      </c>
      <c r="O41" s="6"/>
      <c r="P41" s="6"/>
      <c r="Q41" s="6"/>
      <c r="R41" s="37">
        <f t="shared" si="0"/>
        <v>0</v>
      </c>
    </row>
    <row r="42" spans="1:24" s="87" customFormat="1" ht="19.5" customHeight="1">
      <c r="A42" s="125" t="s">
        <v>20</v>
      </c>
      <c r="B42" s="126">
        <v>42977</v>
      </c>
      <c r="C42" s="7"/>
      <c r="D42" s="7"/>
      <c r="E42" s="16"/>
      <c r="F42" s="37">
        <f t="shared" si="1"/>
        <v>0</v>
      </c>
      <c r="G42" s="7"/>
      <c r="H42" s="9"/>
      <c r="I42" s="7"/>
      <c r="J42" s="7"/>
      <c r="K42" s="7"/>
      <c r="L42" s="7"/>
      <c r="M42" s="7"/>
      <c r="N42" s="37">
        <f t="shared" si="2"/>
        <v>0</v>
      </c>
      <c r="O42" s="7"/>
      <c r="P42" s="7"/>
      <c r="Q42" s="7"/>
      <c r="R42" s="37">
        <f t="shared" si="0"/>
        <v>0</v>
      </c>
    </row>
    <row r="43" spans="1:24" s="87" customFormat="1" ht="19.5" customHeight="1">
      <c r="A43" s="35" t="s">
        <v>21</v>
      </c>
      <c r="B43" s="36">
        <v>42978</v>
      </c>
      <c r="C43" s="6"/>
      <c r="D43" s="11"/>
      <c r="E43" s="11"/>
      <c r="F43" s="37">
        <f t="shared" si="1"/>
        <v>0</v>
      </c>
      <c r="G43" s="12"/>
      <c r="H43" s="8"/>
      <c r="I43" s="6"/>
      <c r="J43" s="6"/>
      <c r="K43" s="6"/>
      <c r="L43" s="6"/>
      <c r="M43" s="6"/>
      <c r="N43" s="37">
        <f t="shared" si="2"/>
        <v>0</v>
      </c>
      <c r="O43" s="6"/>
      <c r="P43" s="6"/>
      <c r="Q43" s="6"/>
      <c r="R43" s="37">
        <f t="shared" si="0"/>
        <v>0</v>
      </c>
    </row>
    <row r="44" spans="1:24">
      <c r="A44" s="27"/>
      <c r="B44" s="63"/>
      <c r="C44" s="89">
        <f>SUM(C13:C43)</f>
        <v>0</v>
      </c>
      <c r="D44" s="64">
        <f>SUM(D13:D43)</f>
        <v>0</v>
      </c>
      <c r="E44" s="64">
        <f>SUM(E13:E43)</f>
        <v>0</v>
      </c>
      <c r="F44" s="65">
        <f t="shared" ref="F44:R44" si="3">SUM(F13:F43)</f>
        <v>0</v>
      </c>
      <c r="G44" s="66">
        <f t="shared" si="3"/>
        <v>0</v>
      </c>
      <c r="H44" s="66">
        <f t="shared" si="3"/>
        <v>0</v>
      </c>
      <c r="I44" s="64">
        <f t="shared" si="3"/>
        <v>0</v>
      </c>
      <c r="J44" s="64">
        <f t="shared" si="3"/>
        <v>0</v>
      </c>
      <c r="K44" s="64">
        <f t="shared" si="3"/>
        <v>0</v>
      </c>
      <c r="L44" s="64">
        <f t="shared" si="3"/>
        <v>0</v>
      </c>
      <c r="M44" s="64">
        <f t="shared" si="3"/>
        <v>0</v>
      </c>
      <c r="N44" s="30">
        <f>SUM(N13:N43)</f>
        <v>0</v>
      </c>
      <c r="O44" s="64">
        <f t="shared" si="3"/>
        <v>0</v>
      </c>
      <c r="P44" s="64">
        <f t="shared" si="3"/>
        <v>0</v>
      </c>
      <c r="Q44" s="64">
        <f t="shared" si="3"/>
        <v>0</v>
      </c>
      <c r="R44" s="30">
        <f t="shared" si="3"/>
        <v>0</v>
      </c>
      <c r="S44" s="67"/>
      <c r="T44" s="67"/>
      <c r="U44" s="67"/>
      <c r="V44" s="67"/>
      <c r="W44" s="67"/>
      <c r="X44" s="67"/>
    </row>
    <row r="45" spans="1:24">
      <c r="E45" s="26" t="s">
        <v>60</v>
      </c>
      <c r="S45" s="67"/>
      <c r="T45" s="67"/>
      <c r="U45" s="67"/>
      <c r="V45" s="67"/>
    </row>
    <row r="46" spans="1:24">
      <c r="B46" s="183" t="s">
        <v>19</v>
      </c>
      <c r="C46" s="184"/>
      <c r="D46" s="186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8"/>
      <c r="S46" s="67"/>
      <c r="T46" s="67"/>
      <c r="U46" s="67"/>
      <c r="V46" s="67"/>
    </row>
    <row r="47" spans="1:24">
      <c r="B47" s="185"/>
      <c r="C47" s="184"/>
      <c r="D47" s="189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1"/>
      <c r="S47" s="67"/>
      <c r="T47" s="67"/>
      <c r="U47" s="67"/>
      <c r="V47" s="67"/>
    </row>
    <row r="48" spans="1:24"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67"/>
      <c r="S48" s="67"/>
      <c r="T48" s="67"/>
      <c r="U48" s="67"/>
      <c r="V48" s="67"/>
    </row>
    <row r="49" spans="4:22"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67"/>
      <c r="S49" s="67"/>
      <c r="T49" s="67"/>
      <c r="U49" s="67"/>
      <c r="V49" s="67"/>
    </row>
    <row r="50" spans="4:22"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56"/>
      <c r="Q50" s="56"/>
    </row>
    <row r="51" spans="4:22"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</row>
    <row r="52" spans="4:22"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</row>
  </sheetData>
  <sheetProtection sheet="1" objects="1" scenarios="1" selectLockedCells="1"/>
  <mergeCells count="7">
    <mergeCell ref="C1:D1"/>
    <mergeCell ref="J1:P1"/>
    <mergeCell ref="B46:C47"/>
    <mergeCell ref="D46:R47"/>
    <mergeCell ref="C11:F11"/>
    <mergeCell ref="G11:N11"/>
    <mergeCell ref="O11:R11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13:N43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3">
      <formula1>0</formula1>
    </dataValidation>
    <dataValidation type="whole" errorStyle="information" operator="greaterThanOrEqual" allowBlank="1" showInputMessage="1" showErrorMessage="1" errorTitle="Achtung" error="Sie dürfen nur ganze Zahlen eingeben!" sqref="H13:M43 G42 G40 G38 G36 G34 G32 G30 G28 G26 G24 G22 G20 G18 G16 G14">
      <formula1>0</formula1>
    </dataValidation>
    <dataValidation type="whole" operator="greaterThanOrEqual" allowBlank="1" showInputMessage="1" showErrorMessage="1" errorTitle="Achtung!" error="Nur ganze Zahlen eintragen!" sqref="O13:Q4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3" formulaRange="1"/>
    <ignoredError sqref="H12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W52"/>
  <sheetViews>
    <sheetView zoomScale="80" zoomScaleNormal="80" workbookViewId="0">
      <selection activeCell="L39" sqref="L39"/>
    </sheetView>
  </sheetViews>
  <sheetFormatPr baseColWidth="10" defaultColWidth="11.42578125" defaultRowHeight="12.75"/>
  <cols>
    <col min="1" max="1" width="11.7109375" style="26" customWidth="1"/>
    <col min="2" max="2" width="11.42578125" style="26"/>
    <col min="3" max="3" width="8.7109375" style="26" bestFit="1" customWidth="1"/>
    <col min="4" max="4" width="9.42578125" style="26" bestFit="1" customWidth="1"/>
    <col min="5" max="5" width="9.28515625" style="26" customWidth="1"/>
    <col min="6" max="6" width="8.5703125" style="26" customWidth="1"/>
    <col min="7" max="7" width="8" style="26" customWidth="1"/>
    <col min="8" max="10" width="5.85546875" style="26" customWidth="1"/>
    <col min="11" max="12" width="6.28515625" style="26" customWidth="1"/>
    <col min="13" max="13" width="8.42578125" style="26" customWidth="1"/>
    <col min="14" max="14" width="8.7109375" style="26" customWidth="1"/>
    <col min="15" max="17" width="10" style="52" customWidth="1"/>
    <col min="18" max="18" width="11" style="26" customWidth="1"/>
    <col min="19" max="16384" width="11.42578125" style="26"/>
  </cols>
  <sheetData>
    <row r="1" spans="1:19" s="22" customFormat="1" ht="18.75">
      <c r="A1" s="160" t="s">
        <v>59</v>
      </c>
      <c r="B1" s="159"/>
      <c r="C1" s="179">
        <v>42979</v>
      </c>
      <c r="D1" s="180"/>
      <c r="E1" s="160"/>
      <c r="F1" s="160"/>
      <c r="G1" s="161"/>
      <c r="H1" s="161" t="s">
        <v>1</v>
      </c>
      <c r="I1" s="161"/>
      <c r="J1" s="181">
        <f>Deckblatt!D17</f>
        <v>0</v>
      </c>
      <c r="K1" s="182"/>
      <c r="L1" s="182"/>
      <c r="M1" s="182"/>
      <c r="N1" s="182"/>
      <c r="O1" s="182"/>
      <c r="P1" s="182"/>
      <c r="Q1" s="162" t="s">
        <v>28</v>
      </c>
      <c r="R1" s="163"/>
      <c r="S1" s="164">
        <f>Deckblatt!D19</f>
        <v>0</v>
      </c>
    </row>
    <row r="2" spans="1:19" s="22" customFormat="1" ht="8.25" customHeight="1">
      <c r="A2" s="1"/>
      <c r="B2"/>
      <c r="C2"/>
      <c r="D2"/>
      <c r="E2"/>
      <c r="F2"/>
      <c r="G2"/>
      <c r="H2"/>
      <c r="I2" s="23"/>
      <c r="J2" s="23"/>
      <c r="K2" s="23"/>
      <c r="L2" s="23"/>
      <c r="M2" s="23"/>
      <c r="N2" s="23"/>
      <c r="O2" s="24"/>
      <c r="P2" s="24"/>
      <c r="Q2" s="24"/>
    </row>
    <row r="3" spans="1:19" s="22" customFormat="1" ht="18.75">
      <c r="A3" s="155"/>
      <c r="B3" s="156"/>
      <c r="C3" s="157"/>
      <c r="D3" s="157"/>
      <c r="E3" s="157"/>
      <c r="F3" s="155"/>
      <c r="G3" s="157"/>
      <c r="H3" s="158"/>
      <c r="I3" s="131"/>
      <c r="J3" s="131"/>
      <c r="K3" s="131"/>
      <c r="L3" s="131"/>
      <c r="M3" s="131"/>
      <c r="N3" s="131"/>
      <c r="O3" s="131"/>
      <c r="P3" s="131"/>
      <c r="Q3" s="135"/>
    </row>
    <row r="4" spans="1:19" ht="0.75" customHeight="1">
      <c r="B4" s="23"/>
      <c r="C4" s="23"/>
      <c r="D4" s="23"/>
      <c r="E4" s="23"/>
      <c r="F4" s="135"/>
      <c r="G4" s="135"/>
      <c r="H4" s="135"/>
      <c r="I4" s="135"/>
      <c r="J4" s="135"/>
      <c r="K4" s="135"/>
      <c r="L4" s="135"/>
      <c r="M4" s="135"/>
      <c r="N4" s="135"/>
      <c r="O4" s="25"/>
      <c r="P4" s="25"/>
      <c r="Q4" s="25"/>
    </row>
    <row r="5" spans="1:19" ht="15.75" hidden="1">
      <c r="B5" s="23"/>
      <c r="C5" s="23"/>
      <c r="D5" s="23"/>
      <c r="E5" s="23"/>
      <c r="F5" s="131"/>
      <c r="G5" s="131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9" ht="6" hidden="1" customHeight="1">
      <c r="B6" s="23"/>
      <c r="C6" s="23"/>
      <c r="D6" s="23"/>
      <c r="E6" s="23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</row>
    <row r="7" spans="1:19" ht="9" hidden="1" customHeight="1">
      <c r="B7" s="23"/>
      <c r="C7" s="23"/>
      <c r="D7" s="23"/>
      <c r="E7" s="23"/>
      <c r="F7" s="131"/>
      <c r="G7" s="131"/>
      <c r="H7" s="132"/>
      <c r="I7" s="132"/>
      <c r="J7" s="132"/>
      <c r="K7" s="132"/>
      <c r="L7" s="132"/>
      <c r="M7" s="132"/>
      <c r="N7" s="132"/>
      <c r="O7" s="132"/>
      <c r="P7" s="132"/>
      <c r="Q7" s="132"/>
    </row>
    <row r="8" spans="1:19" ht="6" hidden="1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  <c r="P8" s="24"/>
      <c r="Q8" s="24"/>
    </row>
    <row r="9" spans="1:19" ht="15.75" hidden="1">
      <c r="B9" s="23"/>
      <c r="C9" s="23"/>
      <c r="D9" s="23"/>
      <c r="E9" s="23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</row>
    <row r="10" spans="1:19" hidden="1"/>
    <row r="11" spans="1:19">
      <c r="A11" s="27"/>
      <c r="B11" s="21"/>
      <c r="C11" s="192" t="s">
        <v>17</v>
      </c>
      <c r="D11" s="193"/>
      <c r="E11" s="193"/>
      <c r="F11" s="194"/>
      <c r="G11" s="192" t="s">
        <v>27</v>
      </c>
      <c r="H11" s="193"/>
      <c r="I11" s="193"/>
      <c r="J11" s="193"/>
      <c r="K11" s="193"/>
      <c r="L11" s="193"/>
      <c r="M11" s="193"/>
      <c r="N11" s="194"/>
      <c r="O11" s="192" t="s">
        <v>18</v>
      </c>
      <c r="P11" s="193"/>
      <c r="Q11" s="193"/>
      <c r="R11" s="194"/>
    </row>
    <row r="12" spans="1:19" ht="120.75" customHeight="1">
      <c r="A12" s="123" t="s">
        <v>41</v>
      </c>
      <c r="B12" s="124" t="s">
        <v>42</v>
      </c>
      <c r="C12" s="29" t="s">
        <v>29</v>
      </c>
      <c r="D12" s="29" t="s">
        <v>30</v>
      </c>
      <c r="E12" s="122" t="s">
        <v>40</v>
      </c>
      <c r="F12" s="30" t="s">
        <v>0</v>
      </c>
      <c r="G12" s="31" t="s">
        <v>31</v>
      </c>
      <c r="H12" s="32" t="s">
        <v>14</v>
      </c>
      <c r="I12" s="33" t="s">
        <v>15</v>
      </c>
      <c r="J12" s="29" t="s">
        <v>32</v>
      </c>
      <c r="K12" s="33" t="s">
        <v>33</v>
      </c>
      <c r="L12" s="29" t="s">
        <v>34</v>
      </c>
      <c r="M12" s="29" t="s">
        <v>44</v>
      </c>
      <c r="N12" s="30" t="s">
        <v>0</v>
      </c>
      <c r="O12" s="113" t="s">
        <v>35</v>
      </c>
      <c r="P12" s="113" t="s">
        <v>37</v>
      </c>
      <c r="Q12" s="113" t="s">
        <v>36</v>
      </c>
      <c r="R12" s="34" t="s">
        <v>0</v>
      </c>
    </row>
    <row r="13" spans="1:19" s="87" customFormat="1" ht="19.5" customHeight="1">
      <c r="A13" s="35" t="s">
        <v>22</v>
      </c>
      <c r="B13" s="36">
        <v>42979</v>
      </c>
      <c r="C13" s="6"/>
      <c r="D13" s="6"/>
      <c r="E13" s="15"/>
      <c r="F13" s="37">
        <f>SUM(C13:E13)</f>
        <v>0</v>
      </c>
      <c r="G13" s="12"/>
      <c r="H13" s="8"/>
      <c r="I13" s="6"/>
      <c r="J13" s="6"/>
      <c r="K13" s="6"/>
      <c r="L13" s="6"/>
      <c r="M13" s="6"/>
      <c r="N13" s="37">
        <f>SUM(G13:M13)</f>
        <v>0</v>
      </c>
      <c r="O13" s="6"/>
      <c r="P13" s="6"/>
      <c r="Q13" s="6"/>
      <c r="R13" s="37">
        <f t="shared" ref="R13:R42" si="0">SUM(O13:Q13)</f>
        <v>0</v>
      </c>
    </row>
    <row r="14" spans="1:19" s="38" customFormat="1" ht="19.5" customHeight="1">
      <c r="A14" s="125" t="s">
        <v>23</v>
      </c>
      <c r="B14" s="126">
        <v>42980</v>
      </c>
      <c r="C14" s="7"/>
      <c r="D14" s="7"/>
      <c r="E14" s="7"/>
      <c r="F14" s="37">
        <f t="shared" ref="F14:F42" si="1">SUM(C14:E14)</f>
        <v>0</v>
      </c>
      <c r="G14" s="7"/>
      <c r="H14" s="7"/>
      <c r="I14" s="7"/>
      <c r="J14" s="7"/>
      <c r="K14" s="7"/>
      <c r="L14" s="7"/>
      <c r="M14" s="7"/>
      <c r="N14" s="37">
        <f t="shared" ref="N14:N42" si="2">SUM(G14:M14)</f>
        <v>0</v>
      </c>
      <c r="O14" s="7"/>
      <c r="P14" s="7"/>
      <c r="Q14" s="7"/>
      <c r="R14" s="37">
        <f t="shared" si="0"/>
        <v>0</v>
      </c>
    </row>
    <row r="15" spans="1:19" s="87" customFormat="1" ht="19.5" customHeight="1">
      <c r="A15" s="35" t="s">
        <v>24</v>
      </c>
      <c r="B15" s="36">
        <v>42981</v>
      </c>
      <c r="C15" s="6"/>
      <c r="D15" s="6"/>
      <c r="E15" s="15"/>
      <c r="F15" s="37">
        <f t="shared" si="1"/>
        <v>0</v>
      </c>
      <c r="G15" s="12"/>
      <c r="H15" s="8"/>
      <c r="I15" s="6"/>
      <c r="J15" s="6"/>
      <c r="K15" s="6"/>
      <c r="L15" s="6"/>
      <c r="M15" s="6"/>
      <c r="N15" s="37">
        <f t="shared" si="2"/>
        <v>0</v>
      </c>
      <c r="O15" s="6"/>
      <c r="P15" s="6"/>
      <c r="Q15" s="6"/>
      <c r="R15" s="37">
        <f t="shared" si="0"/>
        <v>0</v>
      </c>
    </row>
    <row r="16" spans="1:19" s="38" customFormat="1" ht="19.5" customHeight="1">
      <c r="A16" s="125" t="s">
        <v>25</v>
      </c>
      <c r="B16" s="126">
        <v>42982</v>
      </c>
      <c r="C16" s="7"/>
      <c r="D16" s="7"/>
      <c r="E16" s="7"/>
      <c r="F16" s="37">
        <f t="shared" si="1"/>
        <v>0</v>
      </c>
      <c r="G16" s="7"/>
      <c r="H16" s="7"/>
      <c r="I16" s="7"/>
      <c r="J16" s="7"/>
      <c r="K16" s="7"/>
      <c r="L16" s="7"/>
      <c r="M16" s="7"/>
      <c r="N16" s="37">
        <f t="shared" si="2"/>
        <v>0</v>
      </c>
      <c r="O16" s="7"/>
      <c r="P16" s="7"/>
      <c r="Q16" s="7"/>
      <c r="R16" s="37">
        <f t="shared" si="0"/>
        <v>0</v>
      </c>
    </row>
    <row r="17" spans="1:18" s="87" customFormat="1" ht="19.5" customHeight="1">
      <c r="A17" s="35" t="s">
        <v>26</v>
      </c>
      <c r="B17" s="36">
        <v>42983</v>
      </c>
      <c r="C17" s="6"/>
      <c r="D17" s="6"/>
      <c r="E17" s="15"/>
      <c r="F17" s="37">
        <f t="shared" si="1"/>
        <v>0</v>
      </c>
      <c r="G17" s="12"/>
      <c r="H17" s="8"/>
      <c r="I17" s="6"/>
      <c r="J17" s="6"/>
      <c r="K17" s="6"/>
      <c r="L17" s="6"/>
      <c r="M17" s="6"/>
      <c r="N17" s="37">
        <f t="shared" si="2"/>
        <v>0</v>
      </c>
      <c r="O17" s="6"/>
      <c r="P17" s="6"/>
      <c r="Q17" s="6"/>
      <c r="R17" s="37">
        <f t="shared" si="0"/>
        <v>0</v>
      </c>
    </row>
    <row r="18" spans="1:18" s="38" customFormat="1" ht="19.5" customHeight="1">
      <c r="A18" s="125" t="s">
        <v>20</v>
      </c>
      <c r="B18" s="126">
        <v>42984</v>
      </c>
      <c r="C18" s="7"/>
      <c r="D18" s="7"/>
      <c r="E18" s="7"/>
      <c r="F18" s="37">
        <f t="shared" si="1"/>
        <v>0</v>
      </c>
      <c r="G18" s="7"/>
      <c r="H18" s="7"/>
      <c r="I18" s="7"/>
      <c r="J18" s="7"/>
      <c r="K18" s="7"/>
      <c r="L18" s="7"/>
      <c r="M18" s="7"/>
      <c r="N18" s="37">
        <f t="shared" si="2"/>
        <v>0</v>
      </c>
      <c r="O18" s="7"/>
      <c r="P18" s="7"/>
      <c r="Q18" s="7"/>
      <c r="R18" s="37">
        <f t="shared" si="0"/>
        <v>0</v>
      </c>
    </row>
    <row r="19" spans="1:18" s="87" customFormat="1" ht="19.5" customHeight="1">
      <c r="A19" s="35" t="s">
        <v>21</v>
      </c>
      <c r="B19" s="36">
        <v>42985</v>
      </c>
      <c r="C19" s="6"/>
      <c r="D19" s="6"/>
      <c r="E19" s="15"/>
      <c r="F19" s="37">
        <f t="shared" si="1"/>
        <v>0</v>
      </c>
      <c r="G19" s="12"/>
      <c r="H19" s="8"/>
      <c r="I19" s="6"/>
      <c r="J19" s="6"/>
      <c r="K19" s="6"/>
      <c r="L19" s="6"/>
      <c r="M19" s="6"/>
      <c r="N19" s="37">
        <f t="shared" si="2"/>
        <v>0</v>
      </c>
      <c r="O19" s="6"/>
      <c r="P19" s="6"/>
      <c r="Q19" s="6"/>
      <c r="R19" s="37">
        <f t="shared" si="0"/>
        <v>0</v>
      </c>
    </row>
    <row r="20" spans="1:18" s="38" customFormat="1" ht="19.5" customHeight="1">
      <c r="A20" s="125" t="s">
        <v>22</v>
      </c>
      <c r="B20" s="126">
        <v>42986</v>
      </c>
      <c r="C20" s="7"/>
      <c r="D20" s="7"/>
      <c r="E20" s="7"/>
      <c r="F20" s="37">
        <f t="shared" si="1"/>
        <v>0</v>
      </c>
      <c r="G20" s="7"/>
      <c r="H20" s="7"/>
      <c r="I20" s="7"/>
      <c r="J20" s="7"/>
      <c r="K20" s="7"/>
      <c r="L20" s="7"/>
      <c r="M20" s="7"/>
      <c r="N20" s="37">
        <f t="shared" si="2"/>
        <v>0</v>
      </c>
      <c r="O20" s="7"/>
      <c r="P20" s="7"/>
      <c r="Q20" s="7"/>
      <c r="R20" s="37">
        <f t="shared" si="0"/>
        <v>0</v>
      </c>
    </row>
    <row r="21" spans="1:18" s="87" customFormat="1" ht="19.5" customHeight="1">
      <c r="A21" s="35" t="s">
        <v>23</v>
      </c>
      <c r="B21" s="36">
        <v>42987</v>
      </c>
      <c r="C21" s="6"/>
      <c r="D21" s="6"/>
      <c r="E21" s="15"/>
      <c r="F21" s="37">
        <f t="shared" si="1"/>
        <v>0</v>
      </c>
      <c r="G21" s="12"/>
      <c r="H21" s="8"/>
      <c r="I21" s="6"/>
      <c r="J21" s="6"/>
      <c r="K21" s="6"/>
      <c r="L21" s="6"/>
      <c r="M21" s="6"/>
      <c r="N21" s="37">
        <f t="shared" si="2"/>
        <v>0</v>
      </c>
      <c r="O21" s="6"/>
      <c r="P21" s="6"/>
      <c r="Q21" s="6"/>
      <c r="R21" s="37">
        <f t="shared" si="0"/>
        <v>0</v>
      </c>
    </row>
    <row r="22" spans="1:18" s="38" customFormat="1" ht="19.5" customHeight="1">
      <c r="A22" s="125" t="s">
        <v>24</v>
      </c>
      <c r="B22" s="126">
        <v>42988</v>
      </c>
      <c r="C22" s="7"/>
      <c r="D22" s="7"/>
      <c r="E22" s="7"/>
      <c r="F22" s="37">
        <f t="shared" si="1"/>
        <v>0</v>
      </c>
      <c r="G22" s="7"/>
      <c r="H22" s="7"/>
      <c r="I22" s="7"/>
      <c r="J22" s="7"/>
      <c r="K22" s="7"/>
      <c r="L22" s="7"/>
      <c r="M22" s="7"/>
      <c r="N22" s="37">
        <f t="shared" si="2"/>
        <v>0</v>
      </c>
      <c r="O22" s="7"/>
      <c r="P22" s="7"/>
      <c r="Q22" s="7"/>
      <c r="R22" s="37">
        <f t="shared" si="0"/>
        <v>0</v>
      </c>
    </row>
    <row r="23" spans="1:18" s="87" customFormat="1" ht="19.5" customHeight="1">
      <c r="A23" s="35" t="s">
        <v>25</v>
      </c>
      <c r="B23" s="36">
        <v>42989</v>
      </c>
      <c r="C23" s="6"/>
      <c r="D23" s="6"/>
      <c r="E23" s="15"/>
      <c r="F23" s="37">
        <f t="shared" si="1"/>
        <v>0</v>
      </c>
      <c r="G23" s="12"/>
      <c r="H23" s="8"/>
      <c r="I23" s="6"/>
      <c r="J23" s="6"/>
      <c r="K23" s="6"/>
      <c r="L23" s="6"/>
      <c r="M23" s="6"/>
      <c r="N23" s="37">
        <f t="shared" si="2"/>
        <v>0</v>
      </c>
      <c r="O23" s="6"/>
      <c r="P23" s="6"/>
      <c r="Q23" s="6"/>
      <c r="R23" s="37">
        <f t="shared" si="0"/>
        <v>0</v>
      </c>
    </row>
    <row r="24" spans="1:18" s="38" customFormat="1" ht="19.5" customHeight="1">
      <c r="A24" s="125" t="s">
        <v>26</v>
      </c>
      <c r="B24" s="126">
        <v>42990</v>
      </c>
      <c r="C24" s="7"/>
      <c r="D24" s="7"/>
      <c r="E24" s="7"/>
      <c r="F24" s="37">
        <f t="shared" si="1"/>
        <v>0</v>
      </c>
      <c r="G24" s="7"/>
      <c r="H24" s="7"/>
      <c r="I24" s="7"/>
      <c r="J24" s="7"/>
      <c r="K24" s="7"/>
      <c r="L24" s="7"/>
      <c r="M24" s="7"/>
      <c r="N24" s="37">
        <f t="shared" si="2"/>
        <v>0</v>
      </c>
      <c r="O24" s="7"/>
      <c r="P24" s="7"/>
      <c r="Q24" s="7"/>
      <c r="R24" s="37">
        <f t="shared" si="0"/>
        <v>0</v>
      </c>
    </row>
    <row r="25" spans="1:18" s="87" customFormat="1" ht="19.5" customHeight="1">
      <c r="A25" s="35" t="s">
        <v>20</v>
      </c>
      <c r="B25" s="36">
        <v>42991</v>
      </c>
      <c r="C25" s="6"/>
      <c r="D25" s="6"/>
      <c r="E25" s="6"/>
      <c r="F25" s="37">
        <f t="shared" si="1"/>
        <v>0</v>
      </c>
      <c r="G25" s="12"/>
      <c r="H25" s="8"/>
      <c r="I25" s="6"/>
      <c r="J25" s="6"/>
      <c r="K25" s="6"/>
      <c r="L25" s="6"/>
      <c r="M25" s="6"/>
      <c r="N25" s="37">
        <f t="shared" si="2"/>
        <v>0</v>
      </c>
      <c r="O25" s="6"/>
      <c r="P25" s="6"/>
      <c r="Q25" s="6"/>
      <c r="R25" s="37">
        <f t="shared" si="0"/>
        <v>0</v>
      </c>
    </row>
    <row r="26" spans="1:18" s="87" customFormat="1" ht="19.5" customHeight="1">
      <c r="A26" s="125" t="s">
        <v>21</v>
      </c>
      <c r="B26" s="126">
        <v>42992</v>
      </c>
      <c r="C26" s="7"/>
      <c r="D26" s="7"/>
      <c r="E26" s="16"/>
      <c r="F26" s="37">
        <f t="shared" si="1"/>
        <v>0</v>
      </c>
      <c r="G26" s="7"/>
      <c r="H26" s="9"/>
      <c r="I26" s="7"/>
      <c r="J26" s="7"/>
      <c r="K26" s="7"/>
      <c r="L26" s="7"/>
      <c r="M26" s="7"/>
      <c r="N26" s="37">
        <f t="shared" si="2"/>
        <v>0</v>
      </c>
      <c r="O26" s="7"/>
      <c r="P26" s="7"/>
      <c r="Q26" s="7"/>
      <c r="R26" s="37">
        <f t="shared" si="0"/>
        <v>0</v>
      </c>
    </row>
    <row r="27" spans="1:18" s="38" customFormat="1" ht="19.5" customHeight="1">
      <c r="A27" s="35" t="s">
        <v>22</v>
      </c>
      <c r="B27" s="36">
        <v>42993</v>
      </c>
      <c r="C27" s="6"/>
      <c r="D27" s="6"/>
      <c r="E27" s="6"/>
      <c r="F27" s="37">
        <f t="shared" si="1"/>
        <v>0</v>
      </c>
      <c r="G27" s="12"/>
      <c r="H27" s="6"/>
      <c r="I27" s="6"/>
      <c r="J27" s="6"/>
      <c r="K27" s="6"/>
      <c r="L27" s="6"/>
      <c r="M27" s="6"/>
      <c r="N27" s="37">
        <f t="shared" si="2"/>
        <v>0</v>
      </c>
      <c r="O27" s="6"/>
      <c r="P27" s="6"/>
      <c r="Q27" s="6"/>
      <c r="R27" s="37">
        <f t="shared" si="0"/>
        <v>0</v>
      </c>
    </row>
    <row r="28" spans="1:18" s="87" customFormat="1" ht="19.5" customHeight="1">
      <c r="A28" s="125" t="s">
        <v>23</v>
      </c>
      <c r="B28" s="126">
        <v>42994</v>
      </c>
      <c r="C28" s="7"/>
      <c r="D28" s="7"/>
      <c r="E28" s="16"/>
      <c r="F28" s="37">
        <f t="shared" si="1"/>
        <v>0</v>
      </c>
      <c r="G28" s="7"/>
      <c r="H28" s="9"/>
      <c r="I28" s="7"/>
      <c r="J28" s="7"/>
      <c r="K28" s="7"/>
      <c r="L28" s="7"/>
      <c r="M28" s="7"/>
      <c r="N28" s="37">
        <f t="shared" si="2"/>
        <v>0</v>
      </c>
      <c r="O28" s="7"/>
      <c r="P28" s="7"/>
      <c r="Q28" s="7"/>
      <c r="R28" s="37">
        <f t="shared" si="0"/>
        <v>0</v>
      </c>
    </row>
    <row r="29" spans="1:18" s="38" customFormat="1" ht="19.5" customHeight="1">
      <c r="A29" s="35" t="s">
        <v>24</v>
      </c>
      <c r="B29" s="36">
        <v>42995</v>
      </c>
      <c r="C29" s="6"/>
      <c r="D29" s="6"/>
      <c r="E29" s="6"/>
      <c r="F29" s="37">
        <f t="shared" si="1"/>
        <v>0</v>
      </c>
      <c r="G29" s="12"/>
      <c r="H29" s="6"/>
      <c r="I29" s="6"/>
      <c r="J29" s="6"/>
      <c r="K29" s="6"/>
      <c r="L29" s="6"/>
      <c r="M29" s="6"/>
      <c r="N29" s="37">
        <f t="shared" si="2"/>
        <v>0</v>
      </c>
      <c r="O29" s="6"/>
      <c r="P29" s="6"/>
      <c r="Q29" s="6"/>
      <c r="R29" s="37">
        <f t="shared" si="0"/>
        <v>0</v>
      </c>
    </row>
    <row r="30" spans="1:18" s="87" customFormat="1" ht="19.5" customHeight="1">
      <c r="A30" s="125" t="s">
        <v>25</v>
      </c>
      <c r="B30" s="126">
        <v>42996</v>
      </c>
      <c r="C30" s="7"/>
      <c r="D30" s="7"/>
      <c r="E30" s="16"/>
      <c r="F30" s="37">
        <f t="shared" si="1"/>
        <v>0</v>
      </c>
      <c r="G30" s="7"/>
      <c r="H30" s="9"/>
      <c r="I30" s="7"/>
      <c r="J30" s="7"/>
      <c r="K30" s="7"/>
      <c r="L30" s="7"/>
      <c r="M30" s="7"/>
      <c r="N30" s="37">
        <f t="shared" si="2"/>
        <v>0</v>
      </c>
      <c r="O30" s="7"/>
      <c r="P30" s="7"/>
      <c r="Q30" s="7"/>
      <c r="R30" s="37">
        <f t="shared" si="0"/>
        <v>0</v>
      </c>
    </row>
    <row r="31" spans="1:18" s="38" customFormat="1" ht="19.5" customHeight="1">
      <c r="A31" s="35" t="s">
        <v>26</v>
      </c>
      <c r="B31" s="36">
        <v>42997</v>
      </c>
      <c r="C31" s="6"/>
      <c r="D31" s="6"/>
      <c r="E31" s="6"/>
      <c r="F31" s="37">
        <f t="shared" si="1"/>
        <v>0</v>
      </c>
      <c r="G31" s="12"/>
      <c r="H31" s="6"/>
      <c r="I31" s="6"/>
      <c r="J31" s="6"/>
      <c r="K31" s="6"/>
      <c r="L31" s="6"/>
      <c r="M31" s="6"/>
      <c r="N31" s="37">
        <f t="shared" si="2"/>
        <v>0</v>
      </c>
      <c r="O31" s="6"/>
      <c r="P31" s="6"/>
      <c r="Q31" s="6"/>
      <c r="R31" s="37">
        <f t="shared" si="0"/>
        <v>0</v>
      </c>
    </row>
    <row r="32" spans="1:18" s="87" customFormat="1" ht="19.5" customHeight="1">
      <c r="A32" s="125" t="s">
        <v>20</v>
      </c>
      <c r="B32" s="126">
        <v>42998</v>
      </c>
      <c r="C32" s="7"/>
      <c r="D32" s="7"/>
      <c r="E32" s="16"/>
      <c r="F32" s="37">
        <f t="shared" si="1"/>
        <v>0</v>
      </c>
      <c r="G32" s="7"/>
      <c r="H32" s="9"/>
      <c r="I32" s="7"/>
      <c r="J32" s="7"/>
      <c r="K32" s="7"/>
      <c r="L32" s="7"/>
      <c r="M32" s="7"/>
      <c r="N32" s="37">
        <f t="shared" si="2"/>
        <v>0</v>
      </c>
      <c r="O32" s="7"/>
      <c r="P32" s="7"/>
      <c r="Q32" s="7"/>
      <c r="R32" s="37">
        <f t="shared" si="0"/>
        <v>0</v>
      </c>
    </row>
    <row r="33" spans="1:23" s="38" customFormat="1" ht="19.5" customHeight="1">
      <c r="A33" s="35" t="s">
        <v>21</v>
      </c>
      <c r="B33" s="36">
        <v>42999</v>
      </c>
      <c r="C33" s="8"/>
      <c r="D33" s="8"/>
      <c r="E33" s="8"/>
      <c r="F33" s="37">
        <f t="shared" si="1"/>
        <v>0</v>
      </c>
      <c r="G33" s="12"/>
      <c r="H33" s="8"/>
      <c r="I33" s="8"/>
      <c r="J33" s="8"/>
      <c r="K33" s="8"/>
      <c r="L33" s="8"/>
      <c r="M33" s="8"/>
      <c r="N33" s="37">
        <f t="shared" si="2"/>
        <v>0</v>
      </c>
      <c r="O33" s="8"/>
      <c r="P33" s="8"/>
      <c r="Q33" s="8"/>
      <c r="R33" s="40">
        <f t="shared" si="0"/>
        <v>0</v>
      </c>
    </row>
    <row r="34" spans="1:23" s="88" customFormat="1" ht="19.5" customHeight="1">
      <c r="A34" s="125" t="s">
        <v>22</v>
      </c>
      <c r="B34" s="126">
        <v>43000</v>
      </c>
      <c r="C34" s="7"/>
      <c r="D34" s="7"/>
      <c r="E34" s="7"/>
      <c r="F34" s="37">
        <f t="shared" si="1"/>
        <v>0</v>
      </c>
      <c r="G34" s="7"/>
      <c r="H34" s="7"/>
      <c r="I34" s="7"/>
      <c r="J34" s="7"/>
      <c r="K34" s="7"/>
      <c r="L34" s="7"/>
      <c r="M34" s="7"/>
      <c r="N34" s="37">
        <f t="shared" si="2"/>
        <v>0</v>
      </c>
      <c r="O34" s="7"/>
      <c r="P34" s="7"/>
      <c r="Q34" s="7"/>
      <c r="R34" s="37">
        <f t="shared" si="0"/>
        <v>0</v>
      </c>
    </row>
    <row r="35" spans="1:23" s="38" customFormat="1" ht="19.5" customHeight="1">
      <c r="A35" s="35" t="s">
        <v>23</v>
      </c>
      <c r="B35" s="36">
        <v>43001</v>
      </c>
      <c r="C35" s="14"/>
      <c r="D35" s="14"/>
      <c r="E35" s="14"/>
      <c r="F35" s="37">
        <f t="shared" si="1"/>
        <v>0</v>
      </c>
      <c r="G35" s="12"/>
      <c r="H35" s="14"/>
      <c r="I35" s="14"/>
      <c r="J35" s="14"/>
      <c r="K35" s="14"/>
      <c r="L35" s="14"/>
      <c r="M35" s="14"/>
      <c r="N35" s="37">
        <f t="shared" si="2"/>
        <v>0</v>
      </c>
      <c r="O35" s="14"/>
      <c r="P35" s="14"/>
      <c r="Q35" s="14"/>
      <c r="R35" s="42">
        <f t="shared" si="0"/>
        <v>0</v>
      </c>
    </row>
    <row r="36" spans="1:23" s="87" customFormat="1" ht="19.5" customHeight="1">
      <c r="A36" s="125" t="s">
        <v>24</v>
      </c>
      <c r="B36" s="126">
        <v>43002</v>
      </c>
      <c r="C36" s="7"/>
      <c r="D36" s="7"/>
      <c r="E36" s="16"/>
      <c r="F36" s="37">
        <f t="shared" si="1"/>
        <v>0</v>
      </c>
      <c r="G36" s="7"/>
      <c r="H36" s="9"/>
      <c r="I36" s="7"/>
      <c r="J36" s="7"/>
      <c r="K36" s="7"/>
      <c r="L36" s="7"/>
      <c r="M36" s="7"/>
      <c r="N36" s="37">
        <f t="shared" si="2"/>
        <v>0</v>
      </c>
      <c r="O36" s="7"/>
      <c r="P36" s="7"/>
      <c r="Q36" s="7"/>
      <c r="R36" s="37">
        <f t="shared" si="0"/>
        <v>0</v>
      </c>
    </row>
    <row r="37" spans="1:23" s="38" customFormat="1" ht="19.5" customHeight="1">
      <c r="A37" s="35" t="s">
        <v>25</v>
      </c>
      <c r="B37" s="36">
        <v>43003</v>
      </c>
      <c r="C37" s="6"/>
      <c r="D37" s="6"/>
      <c r="E37" s="6"/>
      <c r="F37" s="37">
        <f t="shared" si="1"/>
        <v>0</v>
      </c>
      <c r="G37" s="12"/>
      <c r="H37" s="6"/>
      <c r="I37" s="6"/>
      <c r="J37" s="6"/>
      <c r="K37" s="6"/>
      <c r="L37" s="6"/>
      <c r="M37" s="6"/>
      <c r="N37" s="37">
        <f t="shared" si="2"/>
        <v>0</v>
      </c>
      <c r="O37" s="6"/>
      <c r="P37" s="6"/>
      <c r="Q37" s="6"/>
      <c r="R37" s="37">
        <f t="shared" si="0"/>
        <v>0</v>
      </c>
    </row>
    <row r="38" spans="1:23" s="87" customFormat="1" ht="19.5" customHeight="1">
      <c r="A38" s="125" t="s">
        <v>26</v>
      </c>
      <c r="B38" s="126">
        <v>43004</v>
      </c>
      <c r="C38" s="7"/>
      <c r="D38" s="7"/>
      <c r="E38" s="16"/>
      <c r="F38" s="37">
        <f t="shared" si="1"/>
        <v>0</v>
      </c>
      <c r="G38" s="7"/>
      <c r="H38" s="9"/>
      <c r="I38" s="7"/>
      <c r="J38" s="7"/>
      <c r="K38" s="7"/>
      <c r="L38" s="7"/>
      <c r="M38" s="7"/>
      <c r="N38" s="37">
        <f t="shared" si="2"/>
        <v>0</v>
      </c>
      <c r="O38" s="7"/>
      <c r="P38" s="7"/>
      <c r="Q38" s="7"/>
      <c r="R38" s="37">
        <f t="shared" si="0"/>
        <v>0</v>
      </c>
    </row>
    <row r="39" spans="1:23" s="38" customFormat="1" ht="19.5" customHeight="1">
      <c r="A39" s="35" t="s">
        <v>20</v>
      </c>
      <c r="B39" s="36">
        <v>43005</v>
      </c>
      <c r="C39" s="6"/>
      <c r="D39" s="6"/>
      <c r="E39" s="6"/>
      <c r="F39" s="37">
        <f t="shared" si="1"/>
        <v>0</v>
      </c>
      <c r="G39" s="12"/>
      <c r="H39" s="6"/>
      <c r="I39" s="6"/>
      <c r="J39" s="6"/>
      <c r="K39" s="6"/>
      <c r="L39" s="6"/>
      <c r="M39" s="6"/>
      <c r="N39" s="37">
        <f t="shared" si="2"/>
        <v>0</v>
      </c>
      <c r="O39" s="6"/>
      <c r="P39" s="6"/>
      <c r="Q39" s="6"/>
      <c r="R39" s="37">
        <f t="shared" si="0"/>
        <v>0</v>
      </c>
    </row>
    <row r="40" spans="1:23" s="87" customFormat="1" ht="19.5" customHeight="1">
      <c r="A40" s="125" t="s">
        <v>21</v>
      </c>
      <c r="B40" s="126">
        <v>43006</v>
      </c>
      <c r="C40" s="7"/>
      <c r="D40" s="7"/>
      <c r="E40" s="16"/>
      <c r="F40" s="37">
        <f t="shared" si="1"/>
        <v>0</v>
      </c>
      <c r="G40" s="7"/>
      <c r="H40" s="9"/>
      <c r="I40" s="7"/>
      <c r="J40" s="7"/>
      <c r="K40" s="7"/>
      <c r="L40" s="7"/>
      <c r="M40" s="7"/>
      <c r="N40" s="37">
        <f t="shared" si="2"/>
        <v>0</v>
      </c>
      <c r="O40" s="7"/>
      <c r="P40" s="7"/>
      <c r="Q40" s="7"/>
      <c r="R40" s="37">
        <f t="shared" si="0"/>
        <v>0</v>
      </c>
    </row>
    <row r="41" spans="1:23" s="38" customFormat="1" ht="19.5" customHeight="1">
      <c r="A41" s="35" t="s">
        <v>22</v>
      </c>
      <c r="B41" s="36">
        <v>43007</v>
      </c>
      <c r="C41" s="6"/>
      <c r="D41" s="6"/>
      <c r="E41" s="6"/>
      <c r="F41" s="37">
        <f t="shared" si="1"/>
        <v>0</v>
      </c>
      <c r="G41" s="12"/>
      <c r="H41" s="6"/>
      <c r="I41" s="6"/>
      <c r="J41" s="6"/>
      <c r="K41" s="6"/>
      <c r="L41" s="6"/>
      <c r="M41" s="6"/>
      <c r="N41" s="37">
        <f t="shared" si="2"/>
        <v>0</v>
      </c>
      <c r="O41" s="6"/>
      <c r="P41" s="6"/>
      <c r="Q41" s="6"/>
      <c r="R41" s="37">
        <f t="shared" si="0"/>
        <v>0</v>
      </c>
    </row>
    <row r="42" spans="1:23" s="87" customFormat="1" ht="19.5" customHeight="1">
      <c r="A42" s="125" t="s">
        <v>23</v>
      </c>
      <c r="B42" s="126">
        <v>43008</v>
      </c>
      <c r="C42" s="7"/>
      <c r="D42" s="7"/>
      <c r="E42" s="16"/>
      <c r="F42" s="37">
        <f t="shared" si="1"/>
        <v>0</v>
      </c>
      <c r="G42" s="7"/>
      <c r="H42" s="9"/>
      <c r="I42" s="7"/>
      <c r="J42" s="7"/>
      <c r="K42" s="7"/>
      <c r="L42" s="7"/>
      <c r="M42" s="7"/>
      <c r="N42" s="37">
        <f t="shared" si="2"/>
        <v>0</v>
      </c>
      <c r="O42" s="7"/>
      <c r="P42" s="7"/>
      <c r="Q42" s="7"/>
      <c r="R42" s="37">
        <f t="shared" si="0"/>
        <v>0</v>
      </c>
    </row>
    <row r="43" spans="1:23" s="95" customFormat="1" ht="19.5" customHeight="1">
      <c r="A43" s="39"/>
      <c r="B43" s="36"/>
      <c r="C43" s="17">
        <f t="shared" ref="C43:R43" si="3">SUM(C13:C42)</f>
        <v>0</v>
      </c>
      <c r="D43" s="19">
        <f t="shared" si="3"/>
        <v>0</v>
      </c>
      <c r="E43" s="17">
        <f t="shared" si="3"/>
        <v>0</v>
      </c>
      <c r="F43" s="40">
        <f t="shared" si="3"/>
        <v>0</v>
      </c>
      <c r="G43" s="20">
        <f t="shared" si="3"/>
        <v>0</v>
      </c>
      <c r="H43" s="20">
        <f t="shared" si="3"/>
        <v>0</v>
      </c>
      <c r="I43" s="20">
        <f t="shared" si="3"/>
        <v>0</v>
      </c>
      <c r="J43" s="20">
        <f t="shared" si="3"/>
        <v>0</v>
      </c>
      <c r="K43" s="20">
        <f t="shared" si="3"/>
        <v>0</v>
      </c>
      <c r="L43" s="20">
        <f t="shared" si="3"/>
        <v>0</v>
      </c>
      <c r="M43" s="20">
        <f t="shared" si="3"/>
        <v>0</v>
      </c>
      <c r="N43" s="40">
        <f t="shared" si="3"/>
        <v>0</v>
      </c>
      <c r="O43" s="20">
        <f t="shared" si="3"/>
        <v>0</v>
      </c>
      <c r="P43" s="20">
        <f t="shared" si="3"/>
        <v>0</v>
      </c>
      <c r="Q43" s="20">
        <f t="shared" si="3"/>
        <v>0</v>
      </c>
      <c r="R43" s="40">
        <f t="shared" si="3"/>
        <v>0</v>
      </c>
    </row>
    <row r="44" spans="1:23">
      <c r="A44" s="78"/>
      <c r="C44" s="79"/>
      <c r="D44" s="96"/>
      <c r="E44" s="26" t="s">
        <v>60</v>
      </c>
      <c r="F44" s="96"/>
      <c r="G44" s="80"/>
      <c r="H44" s="96"/>
      <c r="I44" s="96"/>
      <c r="J44" s="96"/>
      <c r="K44" s="96"/>
      <c r="L44" s="96"/>
      <c r="M44" s="80"/>
      <c r="N44" s="97"/>
      <c r="O44" s="97"/>
      <c r="P44" s="97"/>
      <c r="Q44" s="97"/>
      <c r="R44" s="98"/>
      <c r="S44" s="67"/>
      <c r="T44" s="67"/>
      <c r="U44" s="67"/>
      <c r="V44" s="67"/>
      <c r="W44" s="67"/>
    </row>
    <row r="45" spans="1:23" ht="12.75" customHeight="1">
      <c r="C45" s="55"/>
      <c r="D45" s="99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67"/>
      <c r="T45" s="67"/>
      <c r="U45" s="67"/>
      <c r="V45" s="67"/>
    </row>
    <row r="46" spans="1:23" ht="12.75" customHeight="1">
      <c r="B46" s="183" t="s">
        <v>19</v>
      </c>
      <c r="C46" s="210"/>
      <c r="D46" s="214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6"/>
      <c r="S46" s="67"/>
      <c r="T46" s="67"/>
      <c r="U46" s="67"/>
      <c r="V46" s="67"/>
    </row>
    <row r="47" spans="1:23">
      <c r="B47" s="183"/>
      <c r="C47" s="210"/>
      <c r="D47" s="217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9"/>
      <c r="S47" s="67"/>
      <c r="T47" s="67"/>
      <c r="U47" s="67"/>
      <c r="V47" s="67"/>
    </row>
    <row r="48" spans="1:23"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67"/>
      <c r="S48" s="67"/>
      <c r="T48" s="67"/>
      <c r="U48" s="67"/>
      <c r="V48" s="67"/>
    </row>
    <row r="49" spans="4:22"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4"/>
      <c r="Q49" s="94"/>
      <c r="R49" s="67"/>
      <c r="S49" s="67"/>
      <c r="T49" s="67"/>
      <c r="U49" s="67"/>
      <c r="V49" s="67"/>
    </row>
    <row r="50" spans="4:22"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56"/>
      <c r="Q50" s="56"/>
    </row>
    <row r="51" spans="4:22"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56"/>
      <c r="Q51" s="56"/>
    </row>
    <row r="52" spans="4:22"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56"/>
      <c r="P52" s="56"/>
      <c r="Q52" s="56"/>
    </row>
  </sheetData>
  <sheetProtection sheet="1" objects="1" scenarios="1" selectLockedCells="1"/>
  <mergeCells count="7">
    <mergeCell ref="C1:D1"/>
    <mergeCell ref="J1:P1"/>
    <mergeCell ref="D46:R47"/>
    <mergeCell ref="B46:C47"/>
    <mergeCell ref="C11:F11"/>
    <mergeCell ref="G11:N11"/>
    <mergeCell ref="O11:R11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13:N42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2">
      <formula1>0</formula1>
    </dataValidation>
    <dataValidation type="whole" errorStyle="information" operator="greaterThanOrEqual" allowBlank="1" showInputMessage="1" showErrorMessage="1" errorTitle="Achtung" error="Sie dürfen nur ganze Zahlen eingeben!" sqref="H13:M42 G42 G40 G38 G36 G34 G32 G30 G28 G26 G24 G22 G20 G18 G16 G14">
      <formula1>0</formula1>
    </dataValidation>
    <dataValidation type="whole" operator="greaterThanOrEqual" allowBlank="1" showInputMessage="1" showErrorMessage="1" errorTitle="Achtung!" error="Nur ganze Zahlen eintragen!" sqref="O13:Q42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2" formulaRange="1"/>
    <ignoredError sqref="M43:P43 I43:K43" unlockedFormula="1"/>
    <ignoredError sqref="H12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X53"/>
  <sheetViews>
    <sheetView zoomScale="80" zoomScaleNormal="80" workbookViewId="0">
      <selection activeCell="K40" sqref="K40"/>
    </sheetView>
  </sheetViews>
  <sheetFormatPr baseColWidth="10" defaultColWidth="11.42578125" defaultRowHeight="12.75"/>
  <cols>
    <col min="1" max="1" width="11.5703125" style="26" customWidth="1"/>
    <col min="2" max="2" width="11.42578125" style="26"/>
    <col min="3" max="3" width="8.7109375" style="26" bestFit="1" customWidth="1"/>
    <col min="4" max="4" width="9.42578125" style="26" bestFit="1" customWidth="1"/>
    <col min="5" max="5" width="9.42578125" style="26" customWidth="1"/>
    <col min="6" max="6" width="8.5703125" style="26" customWidth="1"/>
    <col min="7" max="7" width="8" style="26" customWidth="1"/>
    <col min="8" max="10" width="5.85546875" style="26" customWidth="1"/>
    <col min="11" max="12" width="6.28515625" style="26" customWidth="1"/>
    <col min="13" max="13" width="6.5703125" style="26" customWidth="1"/>
    <col min="14" max="14" width="8.140625" style="26" customWidth="1"/>
    <col min="15" max="17" width="10" style="52" customWidth="1"/>
    <col min="18" max="18" width="10.28515625" style="26" customWidth="1"/>
    <col min="19" max="16384" width="11.42578125" style="26"/>
  </cols>
  <sheetData>
    <row r="1" spans="1:19" s="22" customFormat="1" ht="18.75">
      <c r="A1" s="160" t="s">
        <v>59</v>
      </c>
      <c r="B1" s="159"/>
      <c r="C1" s="179">
        <v>43009</v>
      </c>
      <c r="D1" s="180"/>
      <c r="E1" s="160"/>
      <c r="F1" s="160"/>
      <c r="G1" s="161"/>
      <c r="H1" s="161" t="s">
        <v>1</v>
      </c>
      <c r="I1" s="161"/>
      <c r="J1" s="181">
        <f>Deckblatt!D17</f>
        <v>0</v>
      </c>
      <c r="K1" s="182"/>
      <c r="L1" s="182"/>
      <c r="M1" s="182"/>
      <c r="N1" s="182"/>
      <c r="O1" s="182"/>
      <c r="P1" s="182"/>
      <c r="Q1" s="162" t="s">
        <v>28</v>
      </c>
      <c r="R1" s="163"/>
      <c r="S1" s="164">
        <f>Deckblatt!D19</f>
        <v>0</v>
      </c>
    </row>
    <row r="2" spans="1:19" s="22" customFormat="1" ht="7.5" customHeight="1">
      <c r="A2" s="1"/>
      <c r="B2"/>
      <c r="C2"/>
      <c r="D2"/>
      <c r="E2"/>
      <c r="F2"/>
      <c r="G2"/>
      <c r="H2"/>
      <c r="I2" s="23"/>
      <c r="J2" s="23"/>
      <c r="K2" s="23"/>
      <c r="L2" s="23"/>
      <c r="M2" s="23"/>
      <c r="N2" s="23"/>
      <c r="O2" s="24"/>
      <c r="P2" s="24"/>
      <c r="Q2" s="24"/>
    </row>
    <row r="3" spans="1:19" s="22" customFormat="1" ht="9.75" hidden="1" customHeight="1">
      <c r="A3" s="155"/>
      <c r="B3" s="156"/>
      <c r="C3" s="157"/>
      <c r="D3" s="157"/>
      <c r="E3" s="157"/>
      <c r="F3" s="155"/>
      <c r="G3" s="157"/>
      <c r="H3" s="158"/>
      <c r="I3" s="131"/>
      <c r="J3" s="131"/>
      <c r="K3" s="131"/>
      <c r="L3" s="131"/>
      <c r="M3" s="131"/>
      <c r="N3" s="131"/>
      <c r="O3" s="131"/>
      <c r="P3" s="131"/>
      <c r="Q3" s="135"/>
    </row>
    <row r="4" spans="1:19" ht="6" hidden="1" customHeight="1">
      <c r="B4" s="23"/>
      <c r="C4" s="23"/>
      <c r="D4" s="23"/>
      <c r="E4" s="23"/>
      <c r="F4" s="135"/>
      <c r="G4" s="135"/>
      <c r="H4" s="135"/>
      <c r="I4" s="135"/>
      <c r="J4" s="135"/>
      <c r="K4" s="135"/>
      <c r="L4" s="135"/>
      <c r="M4" s="135"/>
      <c r="N4" s="135"/>
      <c r="O4" s="25"/>
      <c r="P4" s="25"/>
      <c r="Q4" s="25"/>
    </row>
    <row r="5" spans="1:19" ht="15.75" hidden="1">
      <c r="B5" s="23"/>
      <c r="C5" s="23"/>
      <c r="D5" s="23"/>
      <c r="E5" s="23"/>
      <c r="F5" s="131"/>
      <c r="G5" s="131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9" ht="6" hidden="1" customHeight="1">
      <c r="B6" s="23"/>
      <c r="C6" s="23"/>
      <c r="D6" s="23"/>
      <c r="E6" s="23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</row>
    <row r="7" spans="1:19" ht="3" hidden="1" customHeight="1">
      <c r="B7" s="23"/>
      <c r="C7" s="23"/>
      <c r="D7" s="23"/>
      <c r="E7" s="23"/>
      <c r="F7" s="131"/>
      <c r="G7" s="131"/>
      <c r="H7" s="132"/>
      <c r="I7" s="132"/>
      <c r="J7" s="132"/>
      <c r="K7" s="132"/>
      <c r="L7" s="132"/>
      <c r="M7" s="132"/>
      <c r="N7" s="132"/>
      <c r="O7" s="132"/>
      <c r="P7" s="132"/>
      <c r="Q7" s="132"/>
    </row>
    <row r="8" spans="1:19" ht="6" hidden="1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  <c r="P8" s="24"/>
      <c r="Q8" s="24"/>
    </row>
    <row r="9" spans="1:19" ht="15.75" hidden="1">
      <c r="B9" s="23"/>
      <c r="C9" s="23"/>
      <c r="D9" s="23"/>
      <c r="E9" s="23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</row>
    <row r="10" spans="1:19" hidden="1"/>
    <row r="11" spans="1:19">
      <c r="A11" s="27"/>
      <c r="B11" s="21"/>
      <c r="C11" s="192" t="s">
        <v>17</v>
      </c>
      <c r="D11" s="193"/>
      <c r="E11" s="193"/>
      <c r="F11" s="194"/>
      <c r="G11" s="192" t="s">
        <v>27</v>
      </c>
      <c r="H11" s="193"/>
      <c r="I11" s="193"/>
      <c r="J11" s="193"/>
      <c r="K11" s="193"/>
      <c r="L11" s="193"/>
      <c r="M11" s="193"/>
      <c r="N11" s="194"/>
      <c r="O11" s="177" t="s">
        <v>18</v>
      </c>
      <c r="P11" s="177"/>
      <c r="Q11" s="177"/>
      <c r="R11" s="177"/>
    </row>
    <row r="12" spans="1:19" ht="95.25" customHeight="1">
      <c r="A12" s="123" t="s">
        <v>41</v>
      </c>
      <c r="B12" s="124" t="s">
        <v>42</v>
      </c>
      <c r="C12" s="29" t="s">
        <v>29</v>
      </c>
      <c r="D12" s="29" t="s">
        <v>30</v>
      </c>
      <c r="E12" s="122" t="s">
        <v>40</v>
      </c>
      <c r="F12" s="30" t="s">
        <v>0</v>
      </c>
      <c r="G12" s="31" t="s">
        <v>31</v>
      </c>
      <c r="H12" s="32" t="s">
        <v>14</v>
      </c>
      <c r="I12" s="33" t="s">
        <v>15</v>
      </c>
      <c r="J12" s="29" t="s">
        <v>32</v>
      </c>
      <c r="K12" s="33" t="s">
        <v>33</v>
      </c>
      <c r="L12" s="29" t="s">
        <v>34</v>
      </c>
      <c r="M12" s="29" t="s">
        <v>44</v>
      </c>
      <c r="N12" s="30" t="s">
        <v>0</v>
      </c>
      <c r="O12" s="113" t="s">
        <v>35</v>
      </c>
      <c r="P12" s="113" t="s">
        <v>37</v>
      </c>
      <c r="Q12" s="113" t="s">
        <v>36</v>
      </c>
      <c r="R12" s="34" t="s">
        <v>0</v>
      </c>
    </row>
    <row r="13" spans="1:19" s="87" customFormat="1" ht="19.5" customHeight="1">
      <c r="A13" s="35" t="s">
        <v>24</v>
      </c>
      <c r="B13" s="36">
        <v>43009</v>
      </c>
      <c r="C13" s="6"/>
      <c r="D13" s="6"/>
      <c r="E13" s="15"/>
      <c r="F13" s="37">
        <f>SUM(C13:E13)</f>
        <v>0</v>
      </c>
      <c r="G13" s="12"/>
      <c r="H13" s="8"/>
      <c r="I13" s="6"/>
      <c r="J13" s="6"/>
      <c r="K13" s="6"/>
      <c r="L13" s="6"/>
      <c r="M13" s="6"/>
      <c r="N13" s="37">
        <f>SUM(G13:M13)</f>
        <v>0</v>
      </c>
      <c r="O13" s="6"/>
      <c r="P13" s="6"/>
      <c r="Q13" s="6"/>
      <c r="R13" s="37">
        <f t="shared" ref="R13:R43" si="0">SUM(O13:Q13)</f>
        <v>0</v>
      </c>
    </row>
    <row r="14" spans="1:19" s="38" customFormat="1" ht="19.5" customHeight="1">
      <c r="A14" s="125" t="s">
        <v>25</v>
      </c>
      <c r="B14" s="126">
        <v>43010</v>
      </c>
      <c r="C14" s="7"/>
      <c r="D14" s="7"/>
      <c r="E14" s="7"/>
      <c r="F14" s="37">
        <f t="shared" ref="F14:F43" si="1">SUM(C14:E14)</f>
        <v>0</v>
      </c>
      <c r="G14" s="7"/>
      <c r="H14" s="7"/>
      <c r="I14" s="7"/>
      <c r="J14" s="7"/>
      <c r="K14" s="7"/>
      <c r="L14" s="7"/>
      <c r="M14" s="7"/>
      <c r="N14" s="37">
        <f t="shared" ref="N14:N43" si="2">SUM(G14:M14)</f>
        <v>0</v>
      </c>
      <c r="O14" s="7"/>
      <c r="P14" s="7"/>
      <c r="Q14" s="7"/>
      <c r="R14" s="37">
        <f t="shared" si="0"/>
        <v>0</v>
      </c>
    </row>
    <row r="15" spans="1:19" s="87" customFormat="1" ht="19.5" customHeight="1">
      <c r="A15" s="35" t="s">
        <v>26</v>
      </c>
      <c r="B15" s="36">
        <v>43011</v>
      </c>
      <c r="C15" s="6"/>
      <c r="D15" s="6"/>
      <c r="E15" s="15"/>
      <c r="F15" s="37">
        <f t="shared" si="1"/>
        <v>0</v>
      </c>
      <c r="G15" s="12"/>
      <c r="H15" s="8"/>
      <c r="I15" s="6"/>
      <c r="J15" s="6"/>
      <c r="K15" s="6"/>
      <c r="L15" s="6"/>
      <c r="M15" s="6"/>
      <c r="N15" s="37">
        <f t="shared" si="2"/>
        <v>0</v>
      </c>
      <c r="O15" s="6"/>
      <c r="P15" s="6"/>
      <c r="Q15" s="6"/>
      <c r="R15" s="37">
        <f t="shared" si="0"/>
        <v>0</v>
      </c>
    </row>
    <row r="16" spans="1:19" s="38" customFormat="1" ht="19.5" customHeight="1">
      <c r="A16" s="125" t="s">
        <v>20</v>
      </c>
      <c r="B16" s="126">
        <v>43012</v>
      </c>
      <c r="C16" s="7"/>
      <c r="D16" s="7"/>
      <c r="E16" s="7"/>
      <c r="F16" s="37">
        <f t="shared" si="1"/>
        <v>0</v>
      </c>
      <c r="G16" s="7"/>
      <c r="H16" s="7"/>
      <c r="I16" s="7"/>
      <c r="J16" s="7"/>
      <c r="K16" s="7"/>
      <c r="L16" s="7"/>
      <c r="M16" s="7"/>
      <c r="N16" s="37">
        <f t="shared" si="2"/>
        <v>0</v>
      </c>
      <c r="O16" s="7"/>
      <c r="P16" s="7"/>
      <c r="Q16" s="7"/>
      <c r="R16" s="37">
        <f t="shared" si="0"/>
        <v>0</v>
      </c>
    </row>
    <row r="17" spans="1:18" s="87" customFormat="1" ht="19.5" customHeight="1">
      <c r="A17" s="35" t="s">
        <v>21</v>
      </c>
      <c r="B17" s="36">
        <v>43013</v>
      </c>
      <c r="C17" s="6"/>
      <c r="D17" s="6"/>
      <c r="E17" s="15"/>
      <c r="F17" s="37">
        <f t="shared" si="1"/>
        <v>0</v>
      </c>
      <c r="G17" s="12"/>
      <c r="H17" s="8"/>
      <c r="I17" s="6"/>
      <c r="J17" s="6"/>
      <c r="K17" s="6"/>
      <c r="L17" s="6"/>
      <c r="M17" s="6"/>
      <c r="N17" s="37">
        <f t="shared" si="2"/>
        <v>0</v>
      </c>
      <c r="O17" s="6"/>
      <c r="P17" s="6"/>
      <c r="Q17" s="6"/>
      <c r="R17" s="37">
        <f t="shared" si="0"/>
        <v>0</v>
      </c>
    </row>
    <row r="18" spans="1:18" s="38" customFormat="1" ht="19.5" customHeight="1">
      <c r="A18" s="125" t="s">
        <v>22</v>
      </c>
      <c r="B18" s="126">
        <v>43014</v>
      </c>
      <c r="C18" s="7"/>
      <c r="D18" s="7"/>
      <c r="E18" s="7"/>
      <c r="F18" s="37">
        <f t="shared" si="1"/>
        <v>0</v>
      </c>
      <c r="G18" s="7"/>
      <c r="H18" s="7"/>
      <c r="I18" s="7"/>
      <c r="J18" s="7"/>
      <c r="K18" s="7"/>
      <c r="L18" s="7"/>
      <c r="M18" s="7"/>
      <c r="N18" s="37">
        <f t="shared" si="2"/>
        <v>0</v>
      </c>
      <c r="O18" s="7"/>
      <c r="P18" s="7"/>
      <c r="Q18" s="7"/>
      <c r="R18" s="37">
        <f t="shared" si="0"/>
        <v>0</v>
      </c>
    </row>
    <row r="19" spans="1:18" s="87" customFormat="1" ht="19.5" customHeight="1">
      <c r="A19" s="35" t="s">
        <v>23</v>
      </c>
      <c r="B19" s="36">
        <v>43015</v>
      </c>
      <c r="C19" s="6"/>
      <c r="D19" s="6"/>
      <c r="E19" s="15"/>
      <c r="F19" s="37">
        <f t="shared" si="1"/>
        <v>0</v>
      </c>
      <c r="G19" s="12"/>
      <c r="H19" s="8"/>
      <c r="I19" s="6"/>
      <c r="J19" s="6"/>
      <c r="K19" s="6"/>
      <c r="L19" s="6"/>
      <c r="M19" s="6"/>
      <c r="N19" s="37">
        <f t="shared" si="2"/>
        <v>0</v>
      </c>
      <c r="O19" s="6"/>
      <c r="P19" s="6"/>
      <c r="Q19" s="6"/>
      <c r="R19" s="37">
        <f t="shared" si="0"/>
        <v>0</v>
      </c>
    </row>
    <row r="20" spans="1:18" s="38" customFormat="1" ht="19.5" customHeight="1">
      <c r="A20" s="125" t="s">
        <v>24</v>
      </c>
      <c r="B20" s="126">
        <v>43016</v>
      </c>
      <c r="C20" s="7"/>
      <c r="D20" s="7"/>
      <c r="E20" s="7"/>
      <c r="F20" s="37">
        <f t="shared" si="1"/>
        <v>0</v>
      </c>
      <c r="G20" s="7"/>
      <c r="H20" s="7"/>
      <c r="I20" s="7"/>
      <c r="J20" s="7"/>
      <c r="K20" s="7"/>
      <c r="L20" s="7"/>
      <c r="M20" s="7"/>
      <c r="N20" s="37">
        <f t="shared" si="2"/>
        <v>0</v>
      </c>
      <c r="O20" s="7"/>
      <c r="P20" s="7"/>
      <c r="Q20" s="7"/>
      <c r="R20" s="37">
        <f t="shared" si="0"/>
        <v>0</v>
      </c>
    </row>
    <row r="21" spans="1:18" s="87" customFormat="1" ht="19.5" customHeight="1">
      <c r="A21" s="35" t="s">
        <v>25</v>
      </c>
      <c r="B21" s="36">
        <v>43017</v>
      </c>
      <c r="C21" s="6"/>
      <c r="D21" s="6"/>
      <c r="E21" s="15"/>
      <c r="F21" s="37">
        <f t="shared" si="1"/>
        <v>0</v>
      </c>
      <c r="G21" s="12"/>
      <c r="H21" s="8"/>
      <c r="I21" s="6"/>
      <c r="J21" s="6"/>
      <c r="K21" s="6"/>
      <c r="L21" s="6"/>
      <c r="M21" s="6"/>
      <c r="N21" s="37">
        <f t="shared" si="2"/>
        <v>0</v>
      </c>
      <c r="O21" s="6"/>
      <c r="P21" s="6"/>
      <c r="Q21" s="6"/>
      <c r="R21" s="37">
        <f t="shared" si="0"/>
        <v>0</v>
      </c>
    </row>
    <row r="22" spans="1:18" s="38" customFormat="1" ht="19.5" customHeight="1">
      <c r="A22" s="125" t="s">
        <v>26</v>
      </c>
      <c r="B22" s="126">
        <v>43018</v>
      </c>
      <c r="C22" s="7"/>
      <c r="D22" s="7"/>
      <c r="E22" s="7"/>
      <c r="F22" s="37">
        <f t="shared" si="1"/>
        <v>0</v>
      </c>
      <c r="G22" s="7"/>
      <c r="H22" s="7"/>
      <c r="I22" s="7"/>
      <c r="J22" s="7"/>
      <c r="K22" s="7"/>
      <c r="L22" s="7"/>
      <c r="M22" s="7"/>
      <c r="N22" s="37">
        <f t="shared" si="2"/>
        <v>0</v>
      </c>
      <c r="O22" s="7"/>
      <c r="P22" s="7"/>
      <c r="Q22" s="7"/>
      <c r="R22" s="37">
        <f t="shared" si="0"/>
        <v>0</v>
      </c>
    </row>
    <row r="23" spans="1:18" s="87" customFormat="1" ht="19.5" customHeight="1">
      <c r="A23" s="35" t="s">
        <v>20</v>
      </c>
      <c r="B23" s="36">
        <v>43019</v>
      </c>
      <c r="C23" s="6"/>
      <c r="D23" s="6"/>
      <c r="E23" s="15"/>
      <c r="F23" s="37">
        <f t="shared" si="1"/>
        <v>0</v>
      </c>
      <c r="G23" s="12"/>
      <c r="H23" s="8"/>
      <c r="I23" s="6"/>
      <c r="J23" s="6"/>
      <c r="K23" s="6"/>
      <c r="L23" s="6"/>
      <c r="M23" s="6"/>
      <c r="N23" s="37">
        <f t="shared" si="2"/>
        <v>0</v>
      </c>
      <c r="O23" s="6"/>
      <c r="P23" s="6"/>
      <c r="Q23" s="6"/>
      <c r="R23" s="37">
        <f t="shared" si="0"/>
        <v>0</v>
      </c>
    </row>
    <row r="24" spans="1:18" s="38" customFormat="1" ht="19.5" customHeight="1">
      <c r="A24" s="125" t="s">
        <v>21</v>
      </c>
      <c r="B24" s="126">
        <v>43020</v>
      </c>
      <c r="C24" s="7"/>
      <c r="D24" s="7"/>
      <c r="E24" s="7"/>
      <c r="F24" s="37">
        <f t="shared" si="1"/>
        <v>0</v>
      </c>
      <c r="G24" s="7"/>
      <c r="H24" s="7"/>
      <c r="I24" s="7"/>
      <c r="J24" s="7"/>
      <c r="K24" s="7"/>
      <c r="L24" s="7"/>
      <c r="M24" s="7"/>
      <c r="N24" s="37">
        <f t="shared" si="2"/>
        <v>0</v>
      </c>
      <c r="O24" s="7"/>
      <c r="P24" s="7"/>
      <c r="Q24" s="7"/>
      <c r="R24" s="37">
        <f t="shared" si="0"/>
        <v>0</v>
      </c>
    </row>
    <row r="25" spans="1:18" s="87" customFormat="1" ht="19.5" customHeight="1">
      <c r="A25" s="35" t="s">
        <v>22</v>
      </c>
      <c r="B25" s="36">
        <v>43021</v>
      </c>
      <c r="C25" s="6"/>
      <c r="D25" s="6"/>
      <c r="E25" s="6"/>
      <c r="F25" s="37">
        <f t="shared" si="1"/>
        <v>0</v>
      </c>
      <c r="G25" s="12"/>
      <c r="H25" s="8"/>
      <c r="I25" s="6"/>
      <c r="J25" s="6"/>
      <c r="K25" s="6"/>
      <c r="L25" s="6"/>
      <c r="M25" s="6"/>
      <c r="N25" s="37">
        <f t="shared" si="2"/>
        <v>0</v>
      </c>
      <c r="O25" s="6"/>
      <c r="P25" s="6"/>
      <c r="Q25" s="6"/>
      <c r="R25" s="37">
        <f t="shared" si="0"/>
        <v>0</v>
      </c>
    </row>
    <row r="26" spans="1:18" s="87" customFormat="1" ht="19.5" customHeight="1">
      <c r="A26" s="125" t="s">
        <v>23</v>
      </c>
      <c r="B26" s="126">
        <v>43022</v>
      </c>
      <c r="C26" s="7"/>
      <c r="D26" s="7"/>
      <c r="E26" s="16"/>
      <c r="F26" s="37">
        <f t="shared" si="1"/>
        <v>0</v>
      </c>
      <c r="G26" s="7"/>
      <c r="H26" s="9"/>
      <c r="I26" s="7"/>
      <c r="J26" s="7"/>
      <c r="K26" s="7"/>
      <c r="L26" s="7"/>
      <c r="M26" s="7"/>
      <c r="N26" s="37">
        <f t="shared" si="2"/>
        <v>0</v>
      </c>
      <c r="O26" s="7"/>
      <c r="P26" s="7"/>
      <c r="Q26" s="7"/>
      <c r="R26" s="37">
        <f t="shared" si="0"/>
        <v>0</v>
      </c>
    </row>
    <row r="27" spans="1:18" s="38" customFormat="1" ht="19.5" customHeight="1">
      <c r="A27" s="35" t="s">
        <v>24</v>
      </c>
      <c r="B27" s="36">
        <v>43023</v>
      </c>
      <c r="C27" s="6"/>
      <c r="D27" s="6"/>
      <c r="E27" s="6"/>
      <c r="F27" s="37">
        <f t="shared" si="1"/>
        <v>0</v>
      </c>
      <c r="G27" s="12"/>
      <c r="H27" s="6"/>
      <c r="I27" s="6"/>
      <c r="J27" s="6"/>
      <c r="K27" s="6"/>
      <c r="L27" s="6"/>
      <c r="M27" s="6"/>
      <c r="N27" s="37">
        <f t="shared" si="2"/>
        <v>0</v>
      </c>
      <c r="O27" s="6"/>
      <c r="P27" s="6"/>
      <c r="Q27" s="6"/>
      <c r="R27" s="37">
        <f t="shared" si="0"/>
        <v>0</v>
      </c>
    </row>
    <row r="28" spans="1:18" s="87" customFormat="1" ht="19.5" customHeight="1">
      <c r="A28" s="125" t="s">
        <v>25</v>
      </c>
      <c r="B28" s="126">
        <v>43024</v>
      </c>
      <c r="C28" s="7"/>
      <c r="D28" s="7"/>
      <c r="E28" s="16"/>
      <c r="F28" s="37">
        <f t="shared" si="1"/>
        <v>0</v>
      </c>
      <c r="G28" s="7"/>
      <c r="H28" s="9"/>
      <c r="I28" s="7"/>
      <c r="J28" s="7"/>
      <c r="K28" s="7"/>
      <c r="L28" s="7"/>
      <c r="M28" s="7"/>
      <c r="N28" s="37">
        <f t="shared" si="2"/>
        <v>0</v>
      </c>
      <c r="O28" s="7"/>
      <c r="P28" s="7"/>
      <c r="Q28" s="7"/>
      <c r="R28" s="37">
        <f t="shared" si="0"/>
        <v>0</v>
      </c>
    </row>
    <row r="29" spans="1:18" s="38" customFormat="1" ht="19.5" customHeight="1">
      <c r="A29" s="35" t="s">
        <v>26</v>
      </c>
      <c r="B29" s="36">
        <v>43025</v>
      </c>
      <c r="C29" s="6"/>
      <c r="D29" s="6"/>
      <c r="E29" s="6"/>
      <c r="F29" s="37">
        <f t="shared" si="1"/>
        <v>0</v>
      </c>
      <c r="G29" s="12"/>
      <c r="H29" s="6"/>
      <c r="I29" s="6"/>
      <c r="J29" s="6"/>
      <c r="K29" s="6"/>
      <c r="L29" s="6"/>
      <c r="M29" s="6"/>
      <c r="N29" s="37">
        <f t="shared" si="2"/>
        <v>0</v>
      </c>
      <c r="O29" s="6"/>
      <c r="P29" s="6"/>
      <c r="Q29" s="6"/>
      <c r="R29" s="37">
        <f t="shared" si="0"/>
        <v>0</v>
      </c>
    </row>
    <row r="30" spans="1:18" s="87" customFormat="1" ht="19.5" customHeight="1">
      <c r="A30" s="125" t="s">
        <v>20</v>
      </c>
      <c r="B30" s="126">
        <v>43026</v>
      </c>
      <c r="C30" s="7"/>
      <c r="D30" s="7"/>
      <c r="E30" s="16"/>
      <c r="F30" s="37">
        <f t="shared" si="1"/>
        <v>0</v>
      </c>
      <c r="G30" s="7"/>
      <c r="H30" s="9"/>
      <c r="I30" s="7"/>
      <c r="J30" s="7"/>
      <c r="K30" s="7"/>
      <c r="L30" s="7"/>
      <c r="M30" s="7"/>
      <c r="N30" s="37">
        <f t="shared" si="2"/>
        <v>0</v>
      </c>
      <c r="O30" s="7"/>
      <c r="P30" s="7"/>
      <c r="Q30" s="7"/>
      <c r="R30" s="37">
        <f t="shared" si="0"/>
        <v>0</v>
      </c>
    </row>
    <row r="31" spans="1:18" s="38" customFormat="1" ht="19.5" customHeight="1">
      <c r="A31" s="35" t="s">
        <v>21</v>
      </c>
      <c r="B31" s="36">
        <v>43027</v>
      </c>
      <c r="C31" s="6"/>
      <c r="D31" s="6"/>
      <c r="E31" s="6"/>
      <c r="F31" s="37">
        <f t="shared" si="1"/>
        <v>0</v>
      </c>
      <c r="G31" s="12"/>
      <c r="H31" s="6"/>
      <c r="I31" s="6"/>
      <c r="J31" s="6"/>
      <c r="K31" s="6"/>
      <c r="L31" s="6"/>
      <c r="M31" s="6"/>
      <c r="N31" s="37">
        <f t="shared" si="2"/>
        <v>0</v>
      </c>
      <c r="O31" s="6"/>
      <c r="P31" s="6"/>
      <c r="Q31" s="6"/>
      <c r="R31" s="37">
        <f t="shared" si="0"/>
        <v>0</v>
      </c>
    </row>
    <row r="32" spans="1:18" s="87" customFormat="1" ht="19.5" customHeight="1">
      <c r="A32" s="125" t="s">
        <v>22</v>
      </c>
      <c r="B32" s="126">
        <v>43028</v>
      </c>
      <c r="C32" s="7"/>
      <c r="D32" s="7"/>
      <c r="E32" s="16"/>
      <c r="F32" s="37">
        <f t="shared" si="1"/>
        <v>0</v>
      </c>
      <c r="G32" s="7"/>
      <c r="H32" s="9"/>
      <c r="I32" s="7"/>
      <c r="J32" s="7"/>
      <c r="K32" s="7"/>
      <c r="L32" s="7"/>
      <c r="M32" s="7"/>
      <c r="N32" s="37">
        <f t="shared" si="2"/>
        <v>0</v>
      </c>
      <c r="O32" s="7"/>
      <c r="P32" s="7"/>
      <c r="Q32" s="7"/>
      <c r="R32" s="37">
        <f t="shared" si="0"/>
        <v>0</v>
      </c>
    </row>
    <row r="33" spans="1:24" s="38" customFormat="1" ht="19.5" customHeight="1">
      <c r="A33" s="35" t="s">
        <v>23</v>
      </c>
      <c r="B33" s="36">
        <v>43029</v>
      </c>
      <c r="C33" s="8"/>
      <c r="D33" s="8"/>
      <c r="E33" s="8"/>
      <c r="F33" s="37">
        <f t="shared" si="1"/>
        <v>0</v>
      </c>
      <c r="G33" s="12"/>
      <c r="H33" s="8"/>
      <c r="I33" s="8"/>
      <c r="J33" s="8"/>
      <c r="K33" s="8"/>
      <c r="L33" s="8"/>
      <c r="M33" s="8"/>
      <c r="N33" s="37">
        <f t="shared" si="2"/>
        <v>0</v>
      </c>
      <c r="O33" s="8"/>
      <c r="P33" s="8"/>
      <c r="Q33" s="8"/>
      <c r="R33" s="40">
        <f t="shared" si="0"/>
        <v>0</v>
      </c>
    </row>
    <row r="34" spans="1:24" s="88" customFormat="1" ht="19.5" customHeight="1">
      <c r="A34" s="125" t="s">
        <v>24</v>
      </c>
      <c r="B34" s="126">
        <v>43030</v>
      </c>
      <c r="C34" s="7"/>
      <c r="D34" s="7"/>
      <c r="E34" s="7"/>
      <c r="F34" s="37">
        <f t="shared" si="1"/>
        <v>0</v>
      </c>
      <c r="G34" s="7"/>
      <c r="H34" s="7"/>
      <c r="I34" s="7"/>
      <c r="J34" s="7"/>
      <c r="K34" s="7"/>
      <c r="L34" s="7"/>
      <c r="M34" s="7"/>
      <c r="N34" s="37">
        <f t="shared" si="2"/>
        <v>0</v>
      </c>
      <c r="O34" s="7"/>
      <c r="P34" s="7"/>
      <c r="Q34" s="7"/>
      <c r="R34" s="37">
        <f t="shared" si="0"/>
        <v>0</v>
      </c>
    </row>
    <row r="35" spans="1:24" s="38" customFormat="1" ht="19.5" customHeight="1">
      <c r="A35" s="35" t="s">
        <v>25</v>
      </c>
      <c r="B35" s="36">
        <v>43031</v>
      </c>
      <c r="C35" s="14"/>
      <c r="D35" s="14"/>
      <c r="E35" s="14"/>
      <c r="F35" s="37">
        <f t="shared" si="1"/>
        <v>0</v>
      </c>
      <c r="G35" s="12"/>
      <c r="H35" s="14"/>
      <c r="I35" s="14"/>
      <c r="J35" s="14"/>
      <c r="K35" s="14"/>
      <c r="L35" s="14"/>
      <c r="M35" s="14"/>
      <c r="N35" s="37">
        <f t="shared" si="2"/>
        <v>0</v>
      </c>
      <c r="O35" s="14"/>
      <c r="P35" s="14"/>
      <c r="Q35" s="14"/>
      <c r="R35" s="42">
        <f t="shared" si="0"/>
        <v>0</v>
      </c>
    </row>
    <row r="36" spans="1:24" s="87" customFormat="1" ht="19.5" customHeight="1">
      <c r="A36" s="125" t="s">
        <v>26</v>
      </c>
      <c r="B36" s="126">
        <v>43032</v>
      </c>
      <c r="C36" s="7"/>
      <c r="D36" s="7"/>
      <c r="E36" s="16"/>
      <c r="F36" s="37">
        <f t="shared" si="1"/>
        <v>0</v>
      </c>
      <c r="G36" s="7"/>
      <c r="H36" s="9"/>
      <c r="I36" s="7"/>
      <c r="J36" s="7"/>
      <c r="K36" s="7"/>
      <c r="L36" s="7"/>
      <c r="M36" s="7"/>
      <c r="N36" s="37">
        <f t="shared" si="2"/>
        <v>0</v>
      </c>
      <c r="O36" s="7"/>
      <c r="P36" s="7"/>
      <c r="Q36" s="7"/>
      <c r="R36" s="37">
        <f t="shared" si="0"/>
        <v>0</v>
      </c>
    </row>
    <row r="37" spans="1:24" s="38" customFormat="1" ht="19.5" customHeight="1">
      <c r="A37" s="35" t="s">
        <v>20</v>
      </c>
      <c r="B37" s="36">
        <v>43033</v>
      </c>
      <c r="C37" s="6"/>
      <c r="D37" s="6"/>
      <c r="E37" s="6"/>
      <c r="F37" s="37">
        <f t="shared" si="1"/>
        <v>0</v>
      </c>
      <c r="G37" s="12"/>
      <c r="H37" s="6"/>
      <c r="I37" s="6"/>
      <c r="J37" s="6"/>
      <c r="K37" s="6"/>
      <c r="L37" s="6"/>
      <c r="M37" s="6"/>
      <c r="N37" s="37">
        <f t="shared" si="2"/>
        <v>0</v>
      </c>
      <c r="O37" s="6"/>
      <c r="P37" s="6"/>
      <c r="Q37" s="6"/>
      <c r="R37" s="37">
        <f t="shared" si="0"/>
        <v>0</v>
      </c>
    </row>
    <row r="38" spans="1:24" s="87" customFormat="1" ht="19.5" customHeight="1">
      <c r="A38" s="125" t="s">
        <v>21</v>
      </c>
      <c r="B38" s="126">
        <v>43034</v>
      </c>
      <c r="C38" s="7"/>
      <c r="D38" s="7"/>
      <c r="E38" s="16"/>
      <c r="F38" s="37">
        <f t="shared" si="1"/>
        <v>0</v>
      </c>
      <c r="G38" s="7"/>
      <c r="H38" s="9"/>
      <c r="I38" s="7"/>
      <c r="J38" s="7"/>
      <c r="K38" s="7"/>
      <c r="L38" s="7"/>
      <c r="M38" s="7"/>
      <c r="N38" s="37">
        <f t="shared" si="2"/>
        <v>0</v>
      </c>
      <c r="O38" s="7"/>
      <c r="P38" s="7"/>
      <c r="Q38" s="7"/>
      <c r="R38" s="37">
        <f t="shared" si="0"/>
        <v>0</v>
      </c>
    </row>
    <row r="39" spans="1:24" s="38" customFormat="1" ht="19.5" customHeight="1">
      <c r="A39" s="35" t="s">
        <v>22</v>
      </c>
      <c r="B39" s="36">
        <v>43035</v>
      </c>
      <c r="C39" s="6"/>
      <c r="D39" s="6"/>
      <c r="E39" s="6"/>
      <c r="F39" s="37">
        <f t="shared" si="1"/>
        <v>0</v>
      </c>
      <c r="G39" s="12"/>
      <c r="H39" s="6"/>
      <c r="I39" s="6"/>
      <c r="J39" s="6"/>
      <c r="K39" s="6"/>
      <c r="L39" s="6"/>
      <c r="M39" s="6"/>
      <c r="N39" s="37">
        <f t="shared" si="2"/>
        <v>0</v>
      </c>
      <c r="O39" s="6"/>
      <c r="P39" s="6"/>
      <c r="Q39" s="6"/>
      <c r="R39" s="37">
        <f t="shared" si="0"/>
        <v>0</v>
      </c>
    </row>
    <row r="40" spans="1:24" s="87" customFormat="1" ht="19.5" customHeight="1">
      <c r="A40" s="125" t="s">
        <v>23</v>
      </c>
      <c r="B40" s="126">
        <v>43036</v>
      </c>
      <c r="C40" s="7"/>
      <c r="D40" s="7"/>
      <c r="E40" s="16"/>
      <c r="F40" s="37">
        <f t="shared" si="1"/>
        <v>0</v>
      </c>
      <c r="G40" s="7"/>
      <c r="H40" s="9"/>
      <c r="I40" s="7"/>
      <c r="J40" s="7"/>
      <c r="K40" s="7"/>
      <c r="L40" s="7"/>
      <c r="M40" s="7"/>
      <c r="N40" s="37">
        <f t="shared" si="2"/>
        <v>0</v>
      </c>
      <c r="O40" s="7"/>
      <c r="P40" s="7"/>
      <c r="Q40" s="7"/>
      <c r="R40" s="37">
        <f t="shared" si="0"/>
        <v>0</v>
      </c>
    </row>
    <row r="41" spans="1:24" s="38" customFormat="1" ht="19.5" customHeight="1">
      <c r="A41" s="35" t="s">
        <v>24</v>
      </c>
      <c r="B41" s="36">
        <v>43037</v>
      </c>
      <c r="C41" s="6"/>
      <c r="D41" s="6"/>
      <c r="E41" s="6"/>
      <c r="F41" s="37">
        <f t="shared" si="1"/>
        <v>0</v>
      </c>
      <c r="G41" s="12"/>
      <c r="H41" s="6"/>
      <c r="I41" s="6"/>
      <c r="J41" s="6"/>
      <c r="K41" s="6"/>
      <c r="L41" s="6"/>
      <c r="M41" s="6"/>
      <c r="N41" s="37">
        <f t="shared" si="2"/>
        <v>0</v>
      </c>
      <c r="O41" s="6"/>
      <c r="P41" s="6"/>
      <c r="Q41" s="6"/>
      <c r="R41" s="37">
        <f t="shared" si="0"/>
        <v>0</v>
      </c>
    </row>
    <row r="42" spans="1:24" s="87" customFormat="1" ht="19.5" customHeight="1">
      <c r="A42" s="125" t="s">
        <v>25</v>
      </c>
      <c r="B42" s="126">
        <v>43038</v>
      </c>
      <c r="C42" s="7"/>
      <c r="D42" s="7"/>
      <c r="E42" s="16"/>
      <c r="F42" s="37">
        <f t="shared" si="1"/>
        <v>0</v>
      </c>
      <c r="G42" s="7"/>
      <c r="H42" s="9"/>
      <c r="I42" s="7"/>
      <c r="J42" s="7"/>
      <c r="K42" s="7"/>
      <c r="L42" s="7"/>
      <c r="M42" s="7"/>
      <c r="N42" s="37">
        <f t="shared" si="2"/>
        <v>0</v>
      </c>
      <c r="O42" s="7"/>
      <c r="P42" s="7"/>
      <c r="Q42" s="7"/>
      <c r="R42" s="37">
        <f t="shared" si="0"/>
        <v>0</v>
      </c>
    </row>
    <row r="43" spans="1:24" s="87" customFormat="1" ht="19.5" customHeight="1">
      <c r="A43" s="35" t="s">
        <v>26</v>
      </c>
      <c r="B43" s="36">
        <v>43039</v>
      </c>
      <c r="C43" s="6"/>
      <c r="D43" s="11"/>
      <c r="E43" s="11"/>
      <c r="F43" s="37">
        <f t="shared" si="1"/>
        <v>0</v>
      </c>
      <c r="G43" s="12"/>
      <c r="H43" s="8"/>
      <c r="I43" s="6"/>
      <c r="J43" s="6"/>
      <c r="K43" s="6"/>
      <c r="L43" s="6"/>
      <c r="M43" s="6"/>
      <c r="N43" s="37">
        <f t="shared" si="2"/>
        <v>0</v>
      </c>
      <c r="O43" s="6"/>
      <c r="P43" s="6"/>
      <c r="Q43" s="6"/>
      <c r="R43" s="37">
        <f t="shared" si="0"/>
        <v>0</v>
      </c>
    </row>
    <row r="44" spans="1:24" s="51" customFormat="1">
      <c r="A44" s="27"/>
      <c r="B44" s="63"/>
      <c r="C44" s="89">
        <f>SUM(C13:C43)</f>
        <v>0</v>
      </c>
      <c r="D44" s="64">
        <f>SUM(D13:D43)</f>
        <v>0</v>
      </c>
      <c r="E44" s="64">
        <f>SUM(E13:E43)</f>
        <v>0</v>
      </c>
      <c r="F44" s="70">
        <f t="shared" ref="F44:R44" si="3">SUM(F13:F43)</f>
        <v>0</v>
      </c>
      <c r="G44" s="66">
        <f t="shared" si="3"/>
        <v>0</v>
      </c>
      <c r="H44" s="66">
        <f t="shared" si="3"/>
        <v>0</v>
      </c>
      <c r="I44" s="64">
        <f t="shared" si="3"/>
        <v>0</v>
      </c>
      <c r="J44" s="64">
        <f t="shared" si="3"/>
        <v>0</v>
      </c>
      <c r="K44" s="64">
        <f t="shared" si="3"/>
        <v>0</v>
      </c>
      <c r="L44" s="64">
        <f t="shared" si="3"/>
        <v>0</v>
      </c>
      <c r="M44" s="64">
        <f t="shared" si="3"/>
        <v>0</v>
      </c>
      <c r="N44" s="64">
        <f t="shared" si="3"/>
        <v>0</v>
      </c>
      <c r="O44" s="64">
        <f t="shared" si="3"/>
        <v>0</v>
      </c>
      <c r="P44" s="64">
        <f t="shared" si="3"/>
        <v>0</v>
      </c>
      <c r="Q44" s="64">
        <f t="shared" si="3"/>
        <v>0</v>
      </c>
      <c r="R44" s="64">
        <f t="shared" si="3"/>
        <v>0</v>
      </c>
      <c r="S44" s="69"/>
      <c r="T44" s="69"/>
      <c r="U44" s="69"/>
      <c r="V44" s="69"/>
      <c r="W44" s="69"/>
      <c r="X44" s="69"/>
    </row>
    <row r="45" spans="1:24">
      <c r="E45" s="26" t="s">
        <v>61</v>
      </c>
      <c r="S45" s="67"/>
      <c r="T45" s="67"/>
      <c r="U45" s="67"/>
      <c r="V45" s="67"/>
    </row>
    <row r="46" spans="1:24">
      <c r="B46" s="183" t="s">
        <v>19</v>
      </c>
      <c r="C46" s="184"/>
      <c r="D46" s="186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8"/>
      <c r="S46" s="67"/>
      <c r="T46" s="67"/>
      <c r="U46" s="67"/>
      <c r="V46" s="67"/>
    </row>
    <row r="47" spans="1:24">
      <c r="B47" s="185"/>
      <c r="C47" s="184"/>
      <c r="D47" s="189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1"/>
      <c r="S47" s="67"/>
      <c r="T47" s="67"/>
      <c r="U47" s="67"/>
      <c r="V47" s="67"/>
    </row>
    <row r="48" spans="1:24"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67"/>
      <c r="S48" s="67"/>
      <c r="T48" s="67"/>
      <c r="U48" s="67"/>
      <c r="V48" s="67"/>
    </row>
    <row r="49" spans="4:22"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67"/>
      <c r="S49" s="67"/>
      <c r="T49" s="67"/>
      <c r="U49" s="67"/>
      <c r="V49" s="67"/>
    </row>
    <row r="50" spans="4:22"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56"/>
      <c r="Q50" s="56"/>
    </row>
    <row r="51" spans="4:22"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56"/>
      <c r="Q51" s="56"/>
    </row>
    <row r="52" spans="4:22"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56"/>
      <c r="Q52" s="56"/>
    </row>
    <row r="53" spans="4:22"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</row>
  </sheetData>
  <sheetProtection sheet="1" objects="1" scenarios="1" selectLockedCells="1"/>
  <mergeCells count="7">
    <mergeCell ref="C1:D1"/>
    <mergeCell ref="J1:P1"/>
    <mergeCell ref="B46:C47"/>
    <mergeCell ref="D46:R47"/>
    <mergeCell ref="C11:F11"/>
    <mergeCell ref="G11:N11"/>
    <mergeCell ref="O11:R11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13:N43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3">
      <formula1>0</formula1>
    </dataValidation>
    <dataValidation type="whole" errorStyle="information" operator="greaterThanOrEqual" allowBlank="1" showInputMessage="1" showErrorMessage="1" errorTitle="Achtung" error="Sie dürfen nur ganze Zahlen eingeben!" sqref="H13:M43 G42 G40 G38 G36 G34 G32 G30 G28 G26 G24 G22 G20 G18 G16 G14">
      <formula1>0</formula1>
    </dataValidation>
    <dataValidation type="whole" operator="greaterThanOrEqual" allowBlank="1" showInputMessage="1" showErrorMessage="1" errorTitle="Achtung!" error="Nur ganze Zahlen eintragen!" sqref="O13:Q4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5" orientation="landscape" r:id="rId1"/>
  <ignoredErrors>
    <ignoredError sqref="F13:F43" formulaRange="1"/>
    <ignoredError sqref="H12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/>
  <dimension ref="A1:W51"/>
  <sheetViews>
    <sheetView zoomScale="80" zoomScaleNormal="80" workbookViewId="0">
      <selection activeCell="L32" sqref="L32"/>
    </sheetView>
  </sheetViews>
  <sheetFormatPr baseColWidth="10" defaultColWidth="11.42578125" defaultRowHeight="12.75"/>
  <cols>
    <col min="1" max="1" width="14.7109375" style="26" customWidth="1"/>
    <col min="2" max="2" width="11.42578125" style="26"/>
    <col min="3" max="3" width="8.7109375" style="26" bestFit="1" customWidth="1"/>
    <col min="4" max="4" width="9.42578125" style="26" bestFit="1" customWidth="1"/>
    <col min="5" max="5" width="9.42578125" style="26" customWidth="1"/>
    <col min="6" max="6" width="8.7109375" style="26" customWidth="1"/>
    <col min="7" max="7" width="7" style="26" customWidth="1"/>
    <col min="8" max="10" width="5.85546875" style="26" customWidth="1"/>
    <col min="11" max="12" width="6.28515625" style="26" customWidth="1"/>
    <col min="13" max="13" width="6.7109375" style="26" customWidth="1"/>
    <col min="14" max="14" width="8.7109375" style="26" customWidth="1"/>
    <col min="15" max="17" width="10" style="52" customWidth="1"/>
    <col min="18" max="18" width="11.28515625" style="26" customWidth="1"/>
    <col min="19" max="16384" width="11.42578125" style="26"/>
  </cols>
  <sheetData>
    <row r="1" spans="1:19" s="22" customFormat="1" ht="18.75">
      <c r="A1" s="160" t="s">
        <v>59</v>
      </c>
      <c r="B1" s="159"/>
      <c r="C1" s="179">
        <v>43040</v>
      </c>
      <c r="D1" s="180"/>
      <c r="E1" s="160"/>
      <c r="F1" s="160"/>
      <c r="G1" s="161"/>
      <c r="H1" s="161" t="s">
        <v>1</v>
      </c>
      <c r="I1" s="161"/>
      <c r="J1" s="181">
        <f>Deckblatt!D17</f>
        <v>0</v>
      </c>
      <c r="K1" s="182"/>
      <c r="L1" s="182"/>
      <c r="M1" s="182"/>
      <c r="N1" s="182"/>
      <c r="O1" s="182"/>
      <c r="P1" s="182"/>
      <c r="Q1" s="162" t="s">
        <v>28</v>
      </c>
      <c r="R1" s="163"/>
      <c r="S1" s="164">
        <f>Deckblatt!D19</f>
        <v>0</v>
      </c>
    </row>
    <row r="2" spans="1:19" s="22" customFormat="1" ht="8.25" customHeight="1">
      <c r="A2" s="1"/>
      <c r="B2"/>
      <c r="C2"/>
      <c r="D2"/>
      <c r="E2"/>
      <c r="F2"/>
      <c r="G2"/>
      <c r="H2"/>
      <c r="I2" s="23"/>
      <c r="J2" s="23"/>
      <c r="K2" s="23"/>
      <c r="L2" s="23"/>
      <c r="M2" s="23"/>
      <c r="N2" s="23"/>
      <c r="O2" s="24"/>
      <c r="P2" s="24"/>
      <c r="Q2" s="24"/>
    </row>
    <row r="3" spans="1:19" s="22" customFormat="1" ht="2.25" customHeight="1">
      <c r="A3" s="155"/>
      <c r="B3" s="156"/>
      <c r="C3" s="157"/>
      <c r="D3" s="157"/>
      <c r="E3" s="157"/>
      <c r="F3" s="155"/>
      <c r="G3" s="157"/>
      <c r="H3" s="158"/>
      <c r="I3" s="131"/>
      <c r="J3" s="131"/>
      <c r="K3" s="131"/>
      <c r="L3" s="131"/>
      <c r="M3" s="131"/>
      <c r="N3" s="131"/>
      <c r="O3" s="131"/>
      <c r="P3" s="131"/>
      <c r="Q3" s="135"/>
    </row>
    <row r="4" spans="1:19" ht="6" hidden="1" customHeight="1">
      <c r="B4" s="23"/>
      <c r="C4" s="23"/>
      <c r="D4" s="23"/>
      <c r="E4" s="23"/>
      <c r="F4" s="135"/>
      <c r="G4" s="135"/>
      <c r="H4" s="135"/>
      <c r="I4" s="135"/>
      <c r="J4" s="135"/>
      <c r="K4" s="135"/>
      <c r="L4" s="135"/>
      <c r="M4" s="135"/>
      <c r="N4" s="135"/>
      <c r="O4" s="25"/>
      <c r="P4" s="25"/>
      <c r="Q4" s="25"/>
    </row>
    <row r="5" spans="1:19" ht="15.75" hidden="1">
      <c r="B5" s="23"/>
      <c r="C5" s="23"/>
      <c r="D5" s="23"/>
      <c r="E5" s="23"/>
      <c r="F5" s="131"/>
      <c r="G5" s="131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9" ht="5.25" hidden="1" customHeight="1">
      <c r="B6" s="23"/>
      <c r="C6" s="23"/>
      <c r="D6" s="23"/>
      <c r="E6" s="23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</row>
    <row r="7" spans="1:19" ht="15.75" hidden="1">
      <c r="B7" s="23"/>
      <c r="C7" s="23"/>
      <c r="D7" s="23"/>
      <c r="E7" s="23"/>
      <c r="F7" s="131"/>
      <c r="G7" s="131"/>
      <c r="H7" s="132"/>
      <c r="I7" s="132"/>
      <c r="J7" s="132"/>
      <c r="K7" s="132"/>
      <c r="L7" s="132"/>
      <c r="M7" s="132"/>
      <c r="N7" s="132"/>
      <c r="O7" s="132"/>
      <c r="P7" s="132"/>
      <c r="Q7" s="132"/>
    </row>
    <row r="8" spans="1:19" ht="6" hidden="1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  <c r="P8" s="24"/>
      <c r="Q8" s="24"/>
    </row>
    <row r="9" spans="1:19" ht="15.75" hidden="1">
      <c r="B9" s="23"/>
      <c r="C9" s="23"/>
      <c r="D9" s="23"/>
      <c r="E9" s="23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</row>
    <row r="10" spans="1:19" hidden="1"/>
    <row r="11" spans="1:19">
      <c r="A11" s="27"/>
      <c r="B11" s="21"/>
      <c r="C11" s="192" t="s">
        <v>17</v>
      </c>
      <c r="D11" s="193"/>
      <c r="E11" s="193"/>
      <c r="F11" s="194"/>
      <c r="G11" s="177" t="s">
        <v>27</v>
      </c>
      <c r="H11" s="177"/>
      <c r="I11" s="177"/>
      <c r="J11" s="177"/>
      <c r="K11" s="177"/>
      <c r="L11" s="177"/>
      <c r="M11" s="177"/>
      <c r="N11" s="177"/>
      <c r="O11" s="177" t="s">
        <v>18</v>
      </c>
      <c r="P11" s="177"/>
      <c r="Q11" s="177"/>
      <c r="R11" s="177"/>
    </row>
    <row r="12" spans="1:19" ht="217.5" customHeight="1">
      <c r="A12" s="123" t="s">
        <v>41</v>
      </c>
      <c r="B12" s="124" t="s">
        <v>42</v>
      </c>
      <c r="C12" s="29" t="s">
        <v>29</v>
      </c>
      <c r="D12" s="29" t="s">
        <v>30</v>
      </c>
      <c r="E12" s="122" t="s">
        <v>40</v>
      </c>
      <c r="F12" s="30" t="s">
        <v>0</v>
      </c>
      <c r="G12" s="31" t="s">
        <v>31</v>
      </c>
      <c r="H12" s="32" t="s">
        <v>14</v>
      </c>
      <c r="I12" s="33" t="s">
        <v>15</v>
      </c>
      <c r="J12" s="29" t="s">
        <v>32</v>
      </c>
      <c r="K12" s="33" t="s">
        <v>33</v>
      </c>
      <c r="L12" s="29" t="s">
        <v>34</v>
      </c>
      <c r="M12" s="29" t="s">
        <v>44</v>
      </c>
      <c r="N12" s="30" t="s">
        <v>0</v>
      </c>
      <c r="O12" s="113" t="s">
        <v>35</v>
      </c>
      <c r="P12" s="113" t="s">
        <v>37</v>
      </c>
      <c r="Q12" s="113" t="s">
        <v>36</v>
      </c>
      <c r="R12" s="34" t="s">
        <v>0</v>
      </c>
    </row>
    <row r="13" spans="1:19" s="87" customFormat="1" ht="19.5" customHeight="1">
      <c r="A13" s="35" t="s">
        <v>20</v>
      </c>
      <c r="B13" s="36">
        <v>43040</v>
      </c>
      <c r="C13" s="6"/>
      <c r="D13" s="6"/>
      <c r="E13" s="15"/>
      <c r="F13" s="37">
        <f>SUM(C13:E13)</f>
        <v>0</v>
      </c>
      <c r="G13" s="12"/>
      <c r="H13" s="8"/>
      <c r="I13" s="6"/>
      <c r="J13" s="6"/>
      <c r="K13" s="6"/>
      <c r="L13" s="6"/>
      <c r="M13" s="6"/>
      <c r="N13" s="37">
        <f>SUM(G13:M13)</f>
        <v>0</v>
      </c>
      <c r="O13" s="6"/>
      <c r="P13" s="6"/>
      <c r="Q13" s="6"/>
      <c r="R13" s="37">
        <f t="shared" ref="R13:R42" si="0">SUM(O13:Q13)</f>
        <v>0</v>
      </c>
    </row>
    <row r="14" spans="1:19" s="38" customFormat="1" ht="19.5" customHeight="1">
      <c r="A14" s="125" t="s">
        <v>21</v>
      </c>
      <c r="B14" s="126">
        <v>43041</v>
      </c>
      <c r="C14" s="7"/>
      <c r="D14" s="7"/>
      <c r="E14" s="7"/>
      <c r="F14" s="37">
        <f t="shared" ref="F14:F42" si="1">SUM(C14:E14)</f>
        <v>0</v>
      </c>
      <c r="G14" s="7"/>
      <c r="H14" s="7"/>
      <c r="I14" s="7"/>
      <c r="J14" s="7"/>
      <c r="K14" s="7"/>
      <c r="L14" s="7"/>
      <c r="M14" s="7"/>
      <c r="N14" s="37">
        <f t="shared" ref="N14:N42" si="2">SUM(G14:M14)</f>
        <v>0</v>
      </c>
      <c r="O14" s="7"/>
      <c r="P14" s="7"/>
      <c r="Q14" s="7"/>
      <c r="R14" s="37">
        <f t="shared" si="0"/>
        <v>0</v>
      </c>
    </row>
    <row r="15" spans="1:19" s="87" customFormat="1" ht="19.5" customHeight="1">
      <c r="A15" s="35" t="s">
        <v>22</v>
      </c>
      <c r="B15" s="36">
        <v>43042</v>
      </c>
      <c r="C15" s="6"/>
      <c r="D15" s="6"/>
      <c r="E15" s="15"/>
      <c r="F15" s="37">
        <f t="shared" si="1"/>
        <v>0</v>
      </c>
      <c r="G15" s="12"/>
      <c r="H15" s="8"/>
      <c r="I15" s="6"/>
      <c r="J15" s="6"/>
      <c r="K15" s="6"/>
      <c r="L15" s="6"/>
      <c r="M15" s="6"/>
      <c r="N15" s="37">
        <f t="shared" si="2"/>
        <v>0</v>
      </c>
      <c r="O15" s="6"/>
      <c r="P15" s="6"/>
      <c r="Q15" s="6"/>
      <c r="R15" s="37">
        <f t="shared" si="0"/>
        <v>0</v>
      </c>
    </row>
    <row r="16" spans="1:19" s="38" customFormat="1" ht="19.5" customHeight="1">
      <c r="A16" s="125" t="s">
        <v>23</v>
      </c>
      <c r="B16" s="126">
        <v>43043</v>
      </c>
      <c r="C16" s="7"/>
      <c r="D16" s="7"/>
      <c r="E16" s="7"/>
      <c r="F16" s="37">
        <f t="shared" si="1"/>
        <v>0</v>
      </c>
      <c r="G16" s="7"/>
      <c r="H16" s="7"/>
      <c r="I16" s="7"/>
      <c r="J16" s="7"/>
      <c r="K16" s="7"/>
      <c r="L16" s="7"/>
      <c r="M16" s="7"/>
      <c r="N16" s="37">
        <f t="shared" si="2"/>
        <v>0</v>
      </c>
      <c r="O16" s="7"/>
      <c r="P16" s="7"/>
      <c r="Q16" s="7"/>
      <c r="R16" s="37">
        <f t="shared" si="0"/>
        <v>0</v>
      </c>
    </row>
    <row r="17" spans="1:18" s="87" customFormat="1" ht="19.5" customHeight="1">
      <c r="A17" s="35" t="s">
        <v>24</v>
      </c>
      <c r="B17" s="36">
        <v>43044</v>
      </c>
      <c r="C17" s="6"/>
      <c r="D17" s="6"/>
      <c r="E17" s="15"/>
      <c r="F17" s="37">
        <f t="shared" si="1"/>
        <v>0</v>
      </c>
      <c r="G17" s="12"/>
      <c r="H17" s="8"/>
      <c r="I17" s="6"/>
      <c r="J17" s="6"/>
      <c r="K17" s="6"/>
      <c r="L17" s="6"/>
      <c r="M17" s="6"/>
      <c r="N17" s="37">
        <f t="shared" si="2"/>
        <v>0</v>
      </c>
      <c r="O17" s="6"/>
      <c r="P17" s="6"/>
      <c r="Q17" s="6"/>
      <c r="R17" s="37">
        <f t="shared" si="0"/>
        <v>0</v>
      </c>
    </row>
    <row r="18" spans="1:18" s="38" customFormat="1" ht="19.5" customHeight="1">
      <c r="A18" s="125" t="s">
        <v>25</v>
      </c>
      <c r="B18" s="126">
        <v>43045</v>
      </c>
      <c r="C18" s="7"/>
      <c r="D18" s="7"/>
      <c r="E18" s="7"/>
      <c r="F18" s="37">
        <f t="shared" si="1"/>
        <v>0</v>
      </c>
      <c r="G18" s="7"/>
      <c r="H18" s="7"/>
      <c r="I18" s="7"/>
      <c r="J18" s="7"/>
      <c r="K18" s="7"/>
      <c r="L18" s="7"/>
      <c r="M18" s="7"/>
      <c r="N18" s="37">
        <f t="shared" si="2"/>
        <v>0</v>
      </c>
      <c r="O18" s="7"/>
      <c r="P18" s="7"/>
      <c r="Q18" s="7"/>
      <c r="R18" s="37">
        <f t="shared" si="0"/>
        <v>0</v>
      </c>
    </row>
    <row r="19" spans="1:18" s="87" customFormat="1" ht="19.5" customHeight="1">
      <c r="A19" s="35" t="s">
        <v>26</v>
      </c>
      <c r="B19" s="36">
        <v>43046</v>
      </c>
      <c r="C19" s="6"/>
      <c r="D19" s="6"/>
      <c r="E19" s="15"/>
      <c r="F19" s="37">
        <f t="shared" si="1"/>
        <v>0</v>
      </c>
      <c r="G19" s="12"/>
      <c r="H19" s="8"/>
      <c r="I19" s="6"/>
      <c r="J19" s="6"/>
      <c r="K19" s="6"/>
      <c r="L19" s="6"/>
      <c r="M19" s="6"/>
      <c r="N19" s="37">
        <f t="shared" si="2"/>
        <v>0</v>
      </c>
      <c r="O19" s="6"/>
      <c r="P19" s="6"/>
      <c r="Q19" s="6"/>
      <c r="R19" s="37">
        <f t="shared" si="0"/>
        <v>0</v>
      </c>
    </row>
    <row r="20" spans="1:18" s="38" customFormat="1" ht="19.5" customHeight="1">
      <c r="A20" s="125" t="s">
        <v>20</v>
      </c>
      <c r="B20" s="126">
        <v>43047</v>
      </c>
      <c r="C20" s="7"/>
      <c r="D20" s="7"/>
      <c r="E20" s="7"/>
      <c r="F20" s="37">
        <f t="shared" si="1"/>
        <v>0</v>
      </c>
      <c r="G20" s="7"/>
      <c r="H20" s="7"/>
      <c r="I20" s="7"/>
      <c r="J20" s="7"/>
      <c r="K20" s="7"/>
      <c r="L20" s="7"/>
      <c r="M20" s="7"/>
      <c r="N20" s="37">
        <f t="shared" si="2"/>
        <v>0</v>
      </c>
      <c r="O20" s="7"/>
      <c r="P20" s="7"/>
      <c r="Q20" s="7"/>
      <c r="R20" s="37">
        <f t="shared" si="0"/>
        <v>0</v>
      </c>
    </row>
    <row r="21" spans="1:18" s="87" customFormat="1" ht="19.5" customHeight="1">
      <c r="A21" s="35" t="s">
        <v>21</v>
      </c>
      <c r="B21" s="36">
        <v>43048</v>
      </c>
      <c r="C21" s="6"/>
      <c r="D21" s="6"/>
      <c r="E21" s="15"/>
      <c r="F21" s="37">
        <f t="shared" si="1"/>
        <v>0</v>
      </c>
      <c r="G21" s="12"/>
      <c r="H21" s="8"/>
      <c r="I21" s="6"/>
      <c r="J21" s="6"/>
      <c r="K21" s="6"/>
      <c r="L21" s="6"/>
      <c r="M21" s="6"/>
      <c r="N21" s="37">
        <f t="shared" si="2"/>
        <v>0</v>
      </c>
      <c r="O21" s="6"/>
      <c r="P21" s="6"/>
      <c r="Q21" s="6"/>
      <c r="R21" s="37">
        <f t="shared" si="0"/>
        <v>0</v>
      </c>
    </row>
    <row r="22" spans="1:18" s="38" customFormat="1" ht="19.5" customHeight="1">
      <c r="A22" s="125" t="s">
        <v>22</v>
      </c>
      <c r="B22" s="126">
        <v>43049</v>
      </c>
      <c r="C22" s="7"/>
      <c r="D22" s="7"/>
      <c r="E22" s="7"/>
      <c r="F22" s="37">
        <f t="shared" si="1"/>
        <v>0</v>
      </c>
      <c r="G22" s="7"/>
      <c r="H22" s="7"/>
      <c r="I22" s="7"/>
      <c r="J22" s="7"/>
      <c r="K22" s="7"/>
      <c r="L22" s="7"/>
      <c r="M22" s="7"/>
      <c r="N22" s="37">
        <f t="shared" si="2"/>
        <v>0</v>
      </c>
      <c r="O22" s="7"/>
      <c r="P22" s="7"/>
      <c r="Q22" s="7"/>
      <c r="R22" s="37">
        <f t="shared" si="0"/>
        <v>0</v>
      </c>
    </row>
    <row r="23" spans="1:18" s="87" customFormat="1" ht="19.5" customHeight="1">
      <c r="A23" s="35" t="s">
        <v>23</v>
      </c>
      <c r="B23" s="36">
        <v>43050</v>
      </c>
      <c r="C23" s="6"/>
      <c r="D23" s="6"/>
      <c r="E23" s="15"/>
      <c r="F23" s="37">
        <f t="shared" si="1"/>
        <v>0</v>
      </c>
      <c r="G23" s="12"/>
      <c r="H23" s="8"/>
      <c r="I23" s="6"/>
      <c r="J23" s="6"/>
      <c r="K23" s="6"/>
      <c r="L23" s="6"/>
      <c r="M23" s="6"/>
      <c r="N23" s="37">
        <f t="shared" si="2"/>
        <v>0</v>
      </c>
      <c r="O23" s="6"/>
      <c r="P23" s="6"/>
      <c r="Q23" s="6"/>
      <c r="R23" s="37">
        <f t="shared" si="0"/>
        <v>0</v>
      </c>
    </row>
    <row r="24" spans="1:18" s="38" customFormat="1" ht="19.5" customHeight="1">
      <c r="A24" s="125" t="s">
        <v>24</v>
      </c>
      <c r="B24" s="126">
        <v>43051</v>
      </c>
      <c r="C24" s="7"/>
      <c r="D24" s="7"/>
      <c r="E24" s="7"/>
      <c r="F24" s="37">
        <f t="shared" si="1"/>
        <v>0</v>
      </c>
      <c r="G24" s="7"/>
      <c r="H24" s="7"/>
      <c r="I24" s="7"/>
      <c r="J24" s="7"/>
      <c r="K24" s="7"/>
      <c r="L24" s="7"/>
      <c r="M24" s="7"/>
      <c r="N24" s="37">
        <f t="shared" si="2"/>
        <v>0</v>
      </c>
      <c r="O24" s="7"/>
      <c r="P24" s="7"/>
      <c r="Q24" s="7"/>
      <c r="R24" s="37">
        <f t="shared" si="0"/>
        <v>0</v>
      </c>
    </row>
    <row r="25" spans="1:18" s="87" customFormat="1" ht="19.5" customHeight="1">
      <c r="A25" s="35" t="s">
        <v>25</v>
      </c>
      <c r="B25" s="36">
        <v>43052</v>
      </c>
      <c r="C25" s="6"/>
      <c r="D25" s="6"/>
      <c r="E25" s="6"/>
      <c r="F25" s="37">
        <f t="shared" si="1"/>
        <v>0</v>
      </c>
      <c r="G25" s="12"/>
      <c r="H25" s="8"/>
      <c r="I25" s="6"/>
      <c r="J25" s="6"/>
      <c r="K25" s="6"/>
      <c r="L25" s="6"/>
      <c r="M25" s="6"/>
      <c r="N25" s="37">
        <f t="shared" si="2"/>
        <v>0</v>
      </c>
      <c r="O25" s="6"/>
      <c r="P25" s="6"/>
      <c r="Q25" s="6"/>
      <c r="R25" s="37">
        <f t="shared" si="0"/>
        <v>0</v>
      </c>
    </row>
    <row r="26" spans="1:18" s="87" customFormat="1" ht="19.5" customHeight="1">
      <c r="A26" s="125" t="s">
        <v>26</v>
      </c>
      <c r="B26" s="126">
        <v>43053</v>
      </c>
      <c r="C26" s="7"/>
      <c r="D26" s="7"/>
      <c r="E26" s="16"/>
      <c r="F26" s="37">
        <f t="shared" si="1"/>
        <v>0</v>
      </c>
      <c r="G26" s="7"/>
      <c r="H26" s="9"/>
      <c r="I26" s="7"/>
      <c r="J26" s="7"/>
      <c r="K26" s="7"/>
      <c r="L26" s="7"/>
      <c r="M26" s="7"/>
      <c r="N26" s="37">
        <f t="shared" si="2"/>
        <v>0</v>
      </c>
      <c r="O26" s="7"/>
      <c r="P26" s="7"/>
      <c r="Q26" s="7"/>
      <c r="R26" s="37">
        <f t="shared" si="0"/>
        <v>0</v>
      </c>
    </row>
    <row r="27" spans="1:18" s="38" customFormat="1" ht="19.5" customHeight="1">
      <c r="A27" s="35" t="s">
        <v>20</v>
      </c>
      <c r="B27" s="36">
        <v>43054</v>
      </c>
      <c r="C27" s="6"/>
      <c r="D27" s="6"/>
      <c r="E27" s="6"/>
      <c r="F27" s="37">
        <f t="shared" si="1"/>
        <v>0</v>
      </c>
      <c r="G27" s="12"/>
      <c r="H27" s="6"/>
      <c r="I27" s="6"/>
      <c r="J27" s="6"/>
      <c r="K27" s="6"/>
      <c r="L27" s="6"/>
      <c r="M27" s="6"/>
      <c r="N27" s="37">
        <f t="shared" si="2"/>
        <v>0</v>
      </c>
      <c r="O27" s="6"/>
      <c r="P27" s="6"/>
      <c r="Q27" s="6"/>
      <c r="R27" s="37">
        <f t="shared" si="0"/>
        <v>0</v>
      </c>
    </row>
    <row r="28" spans="1:18" s="87" customFormat="1" ht="19.5" customHeight="1">
      <c r="A28" s="125" t="s">
        <v>21</v>
      </c>
      <c r="B28" s="126">
        <v>43055</v>
      </c>
      <c r="C28" s="7"/>
      <c r="D28" s="7"/>
      <c r="E28" s="16"/>
      <c r="F28" s="37">
        <f t="shared" si="1"/>
        <v>0</v>
      </c>
      <c r="G28" s="7"/>
      <c r="H28" s="9"/>
      <c r="I28" s="7"/>
      <c r="J28" s="7"/>
      <c r="K28" s="7"/>
      <c r="L28" s="7"/>
      <c r="M28" s="7"/>
      <c r="N28" s="37">
        <f t="shared" si="2"/>
        <v>0</v>
      </c>
      <c r="O28" s="7"/>
      <c r="P28" s="7"/>
      <c r="Q28" s="7"/>
      <c r="R28" s="37">
        <f t="shared" si="0"/>
        <v>0</v>
      </c>
    </row>
    <row r="29" spans="1:18" s="38" customFormat="1" ht="19.5" customHeight="1">
      <c r="A29" s="35" t="s">
        <v>22</v>
      </c>
      <c r="B29" s="36">
        <v>43056</v>
      </c>
      <c r="C29" s="6"/>
      <c r="D29" s="6"/>
      <c r="E29" s="6"/>
      <c r="F29" s="37">
        <f t="shared" si="1"/>
        <v>0</v>
      </c>
      <c r="G29" s="12"/>
      <c r="H29" s="6"/>
      <c r="I29" s="6"/>
      <c r="J29" s="6"/>
      <c r="K29" s="6"/>
      <c r="L29" s="6"/>
      <c r="M29" s="6"/>
      <c r="N29" s="37">
        <f t="shared" si="2"/>
        <v>0</v>
      </c>
      <c r="O29" s="6"/>
      <c r="P29" s="6"/>
      <c r="Q29" s="6"/>
      <c r="R29" s="37">
        <f t="shared" si="0"/>
        <v>0</v>
      </c>
    </row>
    <row r="30" spans="1:18" s="87" customFormat="1" ht="19.5" customHeight="1">
      <c r="A30" s="125" t="s">
        <v>23</v>
      </c>
      <c r="B30" s="126">
        <v>43057</v>
      </c>
      <c r="C30" s="7"/>
      <c r="D30" s="7"/>
      <c r="E30" s="16"/>
      <c r="F30" s="37">
        <f t="shared" si="1"/>
        <v>0</v>
      </c>
      <c r="G30" s="7"/>
      <c r="H30" s="9"/>
      <c r="I30" s="7"/>
      <c r="J30" s="7"/>
      <c r="K30" s="7"/>
      <c r="L30" s="7"/>
      <c r="M30" s="7"/>
      <c r="N30" s="37">
        <f t="shared" si="2"/>
        <v>0</v>
      </c>
      <c r="O30" s="7"/>
      <c r="P30" s="7"/>
      <c r="Q30" s="7"/>
      <c r="R30" s="37">
        <f t="shared" si="0"/>
        <v>0</v>
      </c>
    </row>
    <row r="31" spans="1:18" s="38" customFormat="1" ht="19.5" customHeight="1">
      <c r="A31" s="35" t="s">
        <v>24</v>
      </c>
      <c r="B31" s="36">
        <v>43058</v>
      </c>
      <c r="C31" s="6"/>
      <c r="D31" s="6"/>
      <c r="E31" s="6"/>
      <c r="F31" s="37">
        <f t="shared" si="1"/>
        <v>0</v>
      </c>
      <c r="G31" s="12"/>
      <c r="H31" s="6"/>
      <c r="I31" s="6"/>
      <c r="J31" s="6"/>
      <c r="K31" s="6"/>
      <c r="L31" s="6"/>
      <c r="M31" s="6"/>
      <c r="N31" s="37">
        <f t="shared" si="2"/>
        <v>0</v>
      </c>
      <c r="O31" s="6"/>
      <c r="P31" s="6"/>
      <c r="Q31" s="6"/>
      <c r="R31" s="37">
        <f t="shared" si="0"/>
        <v>0</v>
      </c>
    </row>
    <row r="32" spans="1:18" s="87" customFormat="1" ht="19.5" customHeight="1">
      <c r="A32" s="125" t="s">
        <v>25</v>
      </c>
      <c r="B32" s="126">
        <v>43059</v>
      </c>
      <c r="C32" s="7"/>
      <c r="D32" s="7"/>
      <c r="E32" s="16"/>
      <c r="F32" s="37">
        <f t="shared" si="1"/>
        <v>0</v>
      </c>
      <c r="G32" s="7"/>
      <c r="H32" s="9"/>
      <c r="I32" s="7"/>
      <c r="J32" s="7"/>
      <c r="K32" s="7"/>
      <c r="L32" s="7"/>
      <c r="M32" s="7"/>
      <c r="N32" s="37">
        <f t="shared" si="2"/>
        <v>0</v>
      </c>
      <c r="O32" s="7"/>
      <c r="P32" s="7"/>
      <c r="Q32" s="7"/>
      <c r="R32" s="37">
        <f t="shared" si="0"/>
        <v>0</v>
      </c>
    </row>
    <row r="33" spans="1:23" s="38" customFormat="1" ht="19.5" customHeight="1">
      <c r="A33" s="35" t="s">
        <v>26</v>
      </c>
      <c r="B33" s="36">
        <v>43060</v>
      </c>
      <c r="C33" s="8"/>
      <c r="D33" s="8"/>
      <c r="E33" s="8"/>
      <c r="F33" s="37">
        <f t="shared" si="1"/>
        <v>0</v>
      </c>
      <c r="G33" s="12"/>
      <c r="H33" s="8"/>
      <c r="I33" s="8"/>
      <c r="J33" s="8"/>
      <c r="K33" s="8"/>
      <c r="L33" s="8"/>
      <c r="M33" s="8"/>
      <c r="N33" s="37">
        <f t="shared" si="2"/>
        <v>0</v>
      </c>
      <c r="O33" s="8"/>
      <c r="P33" s="8"/>
      <c r="Q33" s="8"/>
      <c r="R33" s="40">
        <f t="shared" si="0"/>
        <v>0</v>
      </c>
    </row>
    <row r="34" spans="1:23" s="88" customFormat="1" ht="19.5" customHeight="1">
      <c r="A34" s="125" t="s">
        <v>20</v>
      </c>
      <c r="B34" s="126">
        <v>43061</v>
      </c>
      <c r="C34" s="7"/>
      <c r="D34" s="7"/>
      <c r="E34" s="7"/>
      <c r="F34" s="37">
        <f t="shared" si="1"/>
        <v>0</v>
      </c>
      <c r="G34" s="7"/>
      <c r="H34" s="7"/>
      <c r="I34" s="7"/>
      <c r="J34" s="7"/>
      <c r="K34" s="7"/>
      <c r="L34" s="7"/>
      <c r="M34" s="7"/>
      <c r="N34" s="37">
        <f t="shared" si="2"/>
        <v>0</v>
      </c>
      <c r="O34" s="7"/>
      <c r="P34" s="7"/>
      <c r="Q34" s="7"/>
      <c r="R34" s="37">
        <f t="shared" si="0"/>
        <v>0</v>
      </c>
    </row>
    <row r="35" spans="1:23" s="38" customFormat="1" ht="19.5" customHeight="1">
      <c r="A35" s="35" t="s">
        <v>21</v>
      </c>
      <c r="B35" s="36">
        <v>43062</v>
      </c>
      <c r="C35" s="14"/>
      <c r="D35" s="14"/>
      <c r="E35" s="14"/>
      <c r="F35" s="37">
        <f t="shared" si="1"/>
        <v>0</v>
      </c>
      <c r="G35" s="12"/>
      <c r="H35" s="14"/>
      <c r="I35" s="14"/>
      <c r="J35" s="14"/>
      <c r="K35" s="14"/>
      <c r="L35" s="14"/>
      <c r="M35" s="14"/>
      <c r="N35" s="37">
        <f t="shared" si="2"/>
        <v>0</v>
      </c>
      <c r="O35" s="14"/>
      <c r="P35" s="14"/>
      <c r="Q35" s="14"/>
      <c r="R35" s="42">
        <f t="shared" si="0"/>
        <v>0</v>
      </c>
    </row>
    <row r="36" spans="1:23" s="87" customFormat="1" ht="19.5" customHeight="1">
      <c r="A36" s="125" t="s">
        <v>22</v>
      </c>
      <c r="B36" s="126">
        <v>43063</v>
      </c>
      <c r="C36" s="7"/>
      <c r="D36" s="7"/>
      <c r="E36" s="16"/>
      <c r="F36" s="37">
        <f t="shared" si="1"/>
        <v>0</v>
      </c>
      <c r="G36" s="7"/>
      <c r="H36" s="9"/>
      <c r="I36" s="7"/>
      <c r="J36" s="7"/>
      <c r="K36" s="7"/>
      <c r="L36" s="7"/>
      <c r="M36" s="7"/>
      <c r="N36" s="37">
        <f t="shared" si="2"/>
        <v>0</v>
      </c>
      <c r="O36" s="7"/>
      <c r="P36" s="7"/>
      <c r="Q36" s="7"/>
      <c r="R36" s="37">
        <f t="shared" si="0"/>
        <v>0</v>
      </c>
    </row>
    <row r="37" spans="1:23" s="38" customFormat="1" ht="19.5" customHeight="1">
      <c r="A37" s="35" t="s">
        <v>23</v>
      </c>
      <c r="B37" s="36">
        <v>43064</v>
      </c>
      <c r="C37" s="6"/>
      <c r="D37" s="6"/>
      <c r="E37" s="6"/>
      <c r="F37" s="37">
        <f t="shared" si="1"/>
        <v>0</v>
      </c>
      <c r="G37" s="12"/>
      <c r="H37" s="6"/>
      <c r="I37" s="6"/>
      <c r="J37" s="6"/>
      <c r="K37" s="6"/>
      <c r="L37" s="6"/>
      <c r="M37" s="6"/>
      <c r="N37" s="37">
        <f t="shared" si="2"/>
        <v>0</v>
      </c>
      <c r="O37" s="6"/>
      <c r="P37" s="6"/>
      <c r="Q37" s="6"/>
      <c r="R37" s="37">
        <f t="shared" si="0"/>
        <v>0</v>
      </c>
    </row>
    <row r="38" spans="1:23" s="87" customFormat="1" ht="19.5" customHeight="1">
      <c r="A38" s="125" t="s">
        <v>24</v>
      </c>
      <c r="B38" s="126">
        <v>43065</v>
      </c>
      <c r="C38" s="7"/>
      <c r="D38" s="7"/>
      <c r="E38" s="16"/>
      <c r="F38" s="37">
        <f t="shared" si="1"/>
        <v>0</v>
      </c>
      <c r="G38" s="7"/>
      <c r="H38" s="9"/>
      <c r="I38" s="7"/>
      <c r="J38" s="7"/>
      <c r="K38" s="7"/>
      <c r="L38" s="7"/>
      <c r="M38" s="7"/>
      <c r="N38" s="37">
        <f t="shared" si="2"/>
        <v>0</v>
      </c>
      <c r="O38" s="7"/>
      <c r="P38" s="7"/>
      <c r="Q38" s="7"/>
      <c r="R38" s="37">
        <f t="shared" si="0"/>
        <v>0</v>
      </c>
    </row>
    <row r="39" spans="1:23" s="38" customFormat="1" ht="19.5" customHeight="1">
      <c r="A39" s="35" t="s">
        <v>25</v>
      </c>
      <c r="B39" s="36">
        <v>43066</v>
      </c>
      <c r="C39" s="6"/>
      <c r="D39" s="6"/>
      <c r="E39" s="6"/>
      <c r="F39" s="37">
        <f t="shared" si="1"/>
        <v>0</v>
      </c>
      <c r="G39" s="12"/>
      <c r="H39" s="6"/>
      <c r="I39" s="6"/>
      <c r="J39" s="6"/>
      <c r="K39" s="6"/>
      <c r="L39" s="6"/>
      <c r="M39" s="6"/>
      <c r="N39" s="37">
        <f t="shared" si="2"/>
        <v>0</v>
      </c>
      <c r="O39" s="6"/>
      <c r="P39" s="6"/>
      <c r="Q39" s="6"/>
      <c r="R39" s="37">
        <f t="shared" si="0"/>
        <v>0</v>
      </c>
    </row>
    <row r="40" spans="1:23" s="87" customFormat="1" ht="19.5" customHeight="1">
      <c r="A40" s="125" t="s">
        <v>26</v>
      </c>
      <c r="B40" s="126">
        <v>43067</v>
      </c>
      <c r="C40" s="7"/>
      <c r="D40" s="7"/>
      <c r="E40" s="16"/>
      <c r="F40" s="37">
        <f t="shared" si="1"/>
        <v>0</v>
      </c>
      <c r="G40" s="7"/>
      <c r="H40" s="9"/>
      <c r="I40" s="7"/>
      <c r="J40" s="7"/>
      <c r="K40" s="7"/>
      <c r="L40" s="7"/>
      <c r="M40" s="7"/>
      <c r="N40" s="37">
        <f t="shared" si="2"/>
        <v>0</v>
      </c>
      <c r="O40" s="7"/>
      <c r="P40" s="7"/>
      <c r="Q40" s="7"/>
      <c r="R40" s="37">
        <f t="shared" si="0"/>
        <v>0</v>
      </c>
    </row>
    <row r="41" spans="1:23" s="38" customFormat="1" ht="19.5" customHeight="1">
      <c r="A41" s="35" t="s">
        <v>20</v>
      </c>
      <c r="B41" s="36">
        <v>43068</v>
      </c>
      <c r="C41" s="6"/>
      <c r="D41" s="6"/>
      <c r="E41" s="6"/>
      <c r="F41" s="37">
        <f t="shared" si="1"/>
        <v>0</v>
      </c>
      <c r="G41" s="12"/>
      <c r="H41" s="6"/>
      <c r="I41" s="6"/>
      <c r="J41" s="6"/>
      <c r="K41" s="6"/>
      <c r="L41" s="6"/>
      <c r="M41" s="6"/>
      <c r="N41" s="37">
        <f t="shared" si="2"/>
        <v>0</v>
      </c>
      <c r="O41" s="6"/>
      <c r="P41" s="6"/>
      <c r="Q41" s="6"/>
      <c r="R41" s="37">
        <f t="shared" si="0"/>
        <v>0</v>
      </c>
    </row>
    <row r="42" spans="1:23" s="87" customFormat="1" ht="19.5" customHeight="1">
      <c r="A42" s="125" t="s">
        <v>21</v>
      </c>
      <c r="B42" s="126">
        <v>43069</v>
      </c>
      <c r="C42" s="7"/>
      <c r="D42" s="7"/>
      <c r="E42" s="16"/>
      <c r="F42" s="37">
        <f t="shared" si="1"/>
        <v>0</v>
      </c>
      <c r="G42" s="7"/>
      <c r="H42" s="9"/>
      <c r="I42" s="7"/>
      <c r="J42" s="7"/>
      <c r="K42" s="7"/>
      <c r="L42" s="7"/>
      <c r="M42" s="7"/>
      <c r="N42" s="37">
        <f t="shared" si="2"/>
        <v>0</v>
      </c>
      <c r="O42" s="7"/>
      <c r="P42" s="7"/>
      <c r="Q42" s="7"/>
      <c r="R42" s="37">
        <f t="shared" si="0"/>
        <v>0</v>
      </c>
    </row>
    <row r="43" spans="1:23" s="95" customFormat="1" ht="19.5" customHeight="1">
      <c r="A43" s="39"/>
      <c r="B43" s="36"/>
      <c r="C43" s="17">
        <f t="shared" ref="C43:R43" si="3">SUM(C13:C42)</f>
        <v>0</v>
      </c>
      <c r="D43" s="18">
        <f t="shared" si="3"/>
        <v>0</v>
      </c>
      <c r="E43" s="18">
        <f t="shared" si="3"/>
        <v>0</v>
      </c>
      <c r="F43" s="37">
        <f t="shared" si="3"/>
        <v>0</v>
      </c>
      <c r="G43" s="17">
        <f t="shared" si="3"/>
        <v>0</v>
      </c>
      <c r="H43" s="17">
        <f t="shared" si="3"/>
        <v>0</v>
      </c>
      <c r="I43" s="17">
        <f t="shared" si="3"/>
        <v>0</v>
      </c>
      <c r="J43" s="17">
        <f t="shared" si="3"/>
        <v>0</v>
      </c>
      <c r="K43" s="17">
        <f t="shared" si="3"/>
        <v>0</v>
      </c>
      <c r="L43" s="17">
        <f t="shared" si="3"/>
        <v>0</v>
      </c>
      <c r="M43" s="17">
        <f t="shared" si="3"/>
        <v>0</v>
      </c>
      <c r="N43" s="37">
        <f t="shared" si="3"/>
        <v>0</v>
      </c>
      <c r="O43" s="17">
        <f t="shared" si="3"/>
        <v>0</v>
      </c>
      <c r="P43" s="17">
        <f t="shared" si="3"/>
        <v>0</v>
      </c>
      <c r="Q43" s="17">
        <f t="shared" si="3"/>
        <v>0</v>
      </c>
      <c r="R43" s="37">
        <f t="shared" si="3"/>
        <v>0</v>
      </c>
    </row>
    <row r="44" spans="1:23">
      <c r="A44" s="78"/>
      <c r="C44" s="79"/>
      <c r="D44" s="90"/>
      <c r="E44" s="26" t="s">
        <v>60</v>
      </c>
      <c r="F44" s="90"/>
      <c r="G44" s="100"/>
      <c r="H44" s="90"/>
      <c r="I44" s="90"/>
      <c r="J44" s="90"/>
      <c r="K44" s="90"/>
      <c r="L44" s="90"/>
      <c r="M44" s="91"/>
      <c r="N44" s="92"/>
      <c r="O44" s="92"/>
      <c r="P44" s="92"/>
      <c r="Q44" s="92"/>
      <c r="R44" s="83"/>
      <c r="S44" s="67"/>
      <c r="T44" s="67"/>
      <c r="U44" s="67"/>
      <c r="V44" s="67"/>
      <c r="W44" s="67"/>
    </row>
    <row r="45" spans="1:23" ht="15" customHeight="1">
      <c r="B45" s="220" t="s">
        <v>19</v>
      </c>
      <c r="C45" s="221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67"/>
      <c r="T45" s="67"/>
      <c r="U45" s="67"/>
      <c r="V45" s="67"/>
    </row>
    <row r="46" spans="1:23">
      <c r="B46" s="183"/>
      <c r="C46" s="210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67"/>
      <c r="T46" s="67"/>
      <c r="U46" s="67"/>
      <c r="V46" s="67"/>
    </row>
    <row r="47" spans="1:23">
      <c r="B47" s="57"/>
      <c r="C47" s="57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67"/>
      <c r="T47" s="67"/>
      <c r="U47" s="67"/>
      <c r="V47" s="67"/>
    </row>
    <row r="48" spans="1:23"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67"/>
      <c r="S48" s="67"/>
      <c r="T48" s="67"/>
      <c r="U48" s="67"/>
      <c r="V48" s="67"/>
    </row>
    <row r="49" spans="4:22"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4"/>
      <c r="Q49" s="94"/>
      <c r="R49" s="67"/>
      <c r="S49" s="67"/>
      <c r="T49" s="67"/>
      <c r="U49" s="67"/>
      <c r="V49" s="67"/>
    </row>
    <row r="50" spans="4:22"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56"/>
      <c r="Q50" s="56"/>
    </row>
    <row r="51" spans="4:22"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</row>
  </sheetData>
  <sheetProtection sheet="1" objects="1" scenarios="1" selectLockedCells="1"/>
  <mergeCells count="7">
    <mergeCell ref="C1:D1"/>
    <mergeCell ref="J1:P1"/>
    <mergeCell ref="B45:C46"/>
    <mergeCell ref="D45:R47"/>
    <mergeCell ref="O11:R11"/>
    <mergeCell ref="G11:N11"/>
    <mergeCell ref="C11:F11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13:N42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2">
      <formula1>0</formula1>
    </dataValidation>
    <dataValidation type="whole" errorStyle="information" operator="greaterThanOrEqual" allowBlank="1" showInputMessage="1" showErrorMessage="1" errorTitle="Achtung" error="Sie dürfen nur ganze Zahlen eingeben!" sqref="H13:M42 G42 G40 G38 G36 G34 G32 G30 G28 G26 G24 G22 G20 G18 G16 G14">
      <formula1>0</formula1>
    </dataValidation>
    <dataValidation type="whole" operator="greaterThanOrEqual" allowBlank="1" showInputMessage="1" showErrorMessage="1" errorTitle="Achtung!" error="Nur ganze Zahlen eintragen!" sqref="O13:Q42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2" formulaRange="1"/>
    <ignoredError sqref="H12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1:X52"/>
  <sheetViews>
    <sheetView zoomScale="80" zoomScaleNormal="80" workbookViewId="0">
      <selection activeCell="L35" sqref="L35"/>
    </sheetView>
  </sheetViews>
  <sheetFormatPr baseColWidth="10" defaultColWidth="11.42578125" defaultRowHeight="12.75"/>
  <cols>
    <col min="1" max="1" width="8.5703125" style="26" customWidth="1"/>
    <col min="2" max="2" width="11.42578125" style="26"/>
    <col min="3" max="3" width="8.7109375" style="26" bestFit="1" customWidth="1"/>
    <col min="4" max="4" width="9.42578125" style="26" bestFit="1" customWidth="1"/>
    <col min="5" max="5" width="8.85546875" style="26" customWidth="1"/>
    <col min="6" max="6" width="9.140625" style="26" customWidth="1"/>
    <col min="7" max="7" width="7.42578125" style="26" customWidth="1"/>
    <col min="8" max="10" width="5.85546875" style="26" customWidth="1"/>
    <col min="11" max="12" width="6.28515625" style="26" customWidth="1"/>
    <col min="13" max="13" width="7.28515625" style="26" customWidth="1"/>
    <col min="14" max="14" width="8.7109375" style="26" customWidth="1"/>
    <col min="15" max="17" width="10" style="52" customWidth="1"/>
    <col min="18" max="18" width="13.42578125" style="26" customWidth="1"/>
    <col min="19" max="16384" width="11.42578125" style="26"/>
  </cols>
  <sheetData>
    <row r="1" spans="1:19" s="22" customFormat="1" ht="18.75">
      <c r="A1" s="160" t="s">
        <v>59</v>
      </c>
      <c r="B1" s="159"/>
      <c r="C1" s="179">
        <v>43070</v>
      </c>
      <c r="D1" s="180"/>
      <c r="E1" s="160"/>
      <c r="F1" s="160"/>
      <c r="G1" s="161"/>
      <c r="H1" s="161" t="s">
        <v>1</v>
      </c>
      <c r="I1" s="161"/>
      <c r="J1" s="181">
        <f>Deckblatt!D17</f>
        <v>0</v>
      </c>
      <c r="K1" s="182"/>
      <c r="L1" s="182"/>
      <c r="M1" s="182"/>
      <c r="N1" s="182"/>
      <c r="O1" s="182"/>
      <c r="P1" s="182"/>
      <c r="Q1" s="162" t="s">
        <v>28</v>
      </c>
      <c r="R1" s="163"/>
      <c r="S1" s="164">
        <f>Deckblatt!D19</f>
        <v>0</v>
      </c>
    </row>
    <row r="2" spans="1:19" s="22" customFormat="1" ht="8.25" customHeight="1">
      <c r="A2" s="1"/>
      <c r="B2"/>
      <c r="C2"/>
      <c r="D2"/>
      <c r="E2"/>
      <c r="F2"/>
      <c r="G2"/>
      <c r="H2"/>
      <c r="I2" s="101"/>
      <c r="J2" s="101"/>
      <c r="K2" s="101"/>
      <c r="L2" s="101"/>
      <c r="M2" s="101"/>
      <c r="N2" s="101"/>
      <c r="O2" s="102"/>
      <c r="P2" s="102"/>
      <c r="Q2" s="102"/>
    </row>
    <row r="3" spans="1:19" s="22" customFormat="1" ht="6" customHeight="1">
      <c r="A3" s="155"/>
      <c r="B3" s="156"/>
      <c r="C3" s="157"/>
      <c r="D3" s="157"/>
      <c r="E3" s="157"/>
      <c r="F3" s="155"/>
      <c r="G3" s="157"/>
      <c r="H3" s="158"/>
      <c r="I3" s="136"/>
      <c r="J3" s="136"/>
      <c r="K3" s="136"/>
      <c r="L3" s="136"/>
      <c r="M3" s="136"/>
      <c r="N3" s="136"/>
      <c r="O3" s="136"/>
      <c r="P3" s="136"/>
      <c r="Q3" s="137"/>
    </row>
    <row r="4" spans="1:19" ht="6" hidden="1" customHeight="1">
      <c r="B4" s="101"/>
      <c r="C4" s="101"/>
      <c r="D4" s="101"/>
      <c r="E4" s="101"/>
      <c r="F4" s="137"/>
      <c r="G4" s="137"/>
      <c r="H4" s="137"/>
      <c r="I4" s="137"/>
      <c r="J4" s="137"/>
      <c r="K4" s="137"/>
      <c r="L4" s="137"/>
      <c r="M4" s="137"/>
      <c r="N4" s="137"/>
      <c r="O4" s="103"/>
      <c r="P4" s="103"/>
      <c r="Q4" s="103"/>
    </row>
    <row r="5" spans="1:19" ht="15.75" hidden="1">
      <c r="B5" s="101"/>
      <c r="C5" s="101"/>
      <c r="D5" s="101"/>
      <c r="E5" s="101"/>
      <c r="F5" s="136"/>
      <c r="G5" s="136"/>
      <c r="H5" s="139"/>
      <c r="I5" s="139"/>
      <c r="J5" s="139"/>
      <c r="K5" s="139"/>
      <c r="L5" s="139"/>
      <c r="M5" s="139"/>
      <c r="N5" s="139"/>
      <c r="O5" s="139"/>
      <c r="P5" s="139"/>
      <c r="Q5" s="139"/>
    </row>
    <row r="6" spans="1:19" ht="6" hidden="1" customHeight="1">
      <c r="B6" s="101"/>
      <c r="C6" s="101"/>
      <c r="D6" s="101"/>
      <c r="E6" s="101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</row>
    <row r="7" spans="1:19" ht="10.5" hidden="1" customHeight="1">
      <c r="B7" s="101"/>
      <c r="C7" s="101"/>
      <c r="D7" s="101"/>
      <c r="E7" s="101"/>
      <c r="F7" s="136"/>
      <c r="G7" s="136"/>
      <c r="H7" s="139"/>
      <c r="I7" s="139"/>
      <c r="J7" s="139"/>
      <c r="K7" s="139"/>
      <c r="L7" s="139"/>
      <c r="M7" s="139"/>
      <c r="N7" s="139"/>
      <c r="O7" s="139"/>
      <c r="P7" s="139"/>
      <c r="Q7" s="139"/>
    </row>
    <row r="8" spans="1:19" ht="6" hidden="1" customHeight="1"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2"/>
      <c r="P8" s="102"/>
      <c r="Q8" s="102"/>
    </row>
    <row r="9" spans="1:19" ht="15.75" hidden="1">
      <c r="B9" s="101"/>
      <c r="C9" s="101"/>
      <c r="D9" s="101"/>
      <c r="E9" s="101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19" hidden="1"/>
    <row r="11" spans="1:19">
      <c r="A11" s="27"/>
      <c r="B11" s="21"/>
      <c r="C11" s="192" t="s">
        <v>17</v>
      </c>
      <c r="D11" s="193"/>
      <c r="E11" s="193"/>
      <c r="F11" s="194"/>
      <c r="G11" s="192" t="s">
        <v>27</v>
      </c>
      <c r="H11" s="193"/>
      <c r="I11" s="193"/>
      <c r="J11" s="193"/>
      <c r="K11" s="193"/>
      <c r="L11" s="193"/>
      <c r="M11" s="193"/>
      <c r="N11" s="194"/>
      <c r="O11" s="211" t="s">
        <v>18</v>
      </c>
      <c r="P11" s="212"/>
      <c r="Q11" s="212"/>
      <c r="R11" s="213"/>
    </row>
    <row r="12" spans="1:19" ht="162" customHeight="1">
      <c r="A12" s="123" t="s">
        <v>41</v>
      </c>
      <c r="B12" s="124" t="s">
        <v>42</v>
      </c>
      <c r="C12" s="29" t="s">
        <v>29</v>
      </c>
      <c r="D12" s="29" t="s">
        <v>30</v>
      </c>
      <c r="E12" s="122" t="s">
        <v>40</v>
      </c>
      <c r="F12" s="30" t="s">
        <v>0</v>
      </c>
      <c r="G12" s="31" t="s">
        <v>31</v>
      </c>
      <c r="H12" s="32" t="s">
        <v>14</v>
      </c>
      <c r="I12" s="33" t="s">
        <v>15</v>
      </c>
      <c r="J12" s="29" t="s">
        <v>32</v>
      </c>
      <c r="K12" s="33" t="s">
        <v>33</v>
      </c>
      <c r="L12" s="29" t="s">
        <v>34</v>
      </c>
      <c r="M12" s="29" t="s">
        <v>43</v>
      </c>
      <c r="N12" s="30" t="s">
        <v>0</v>
      </c>
      <c r="O12" s="113" t="s">
        <v>35</v>
      </c>
      <c r="P12" s="113" t="s">
        <v>37</v>
      </c>
      <c r="Q12" s="113" t="s">
        <v>36</v>
      </c>
      <c r="R12" s="34" t="s">
        <v>0</v>
      </c>
    </row>
    <row r="13" spans="1:19" s="87" customFormat="1" ht="19.5" customHeight="1">
      <c r="A13" s="35" t="s">
        <v>22</v>
      </c>
      <c r="B13" s="36">
        <v>43070</v>
      </c>
      <c r="C13" s="6"/>
      <c r="D13" s="6"/>
      <c r="E13" s="15"/>
      <c r="F13" s="37">
        <f>SUM(C13:E13)</f>
        <v>0</v>
      </c>
      <c r="G13" s="12"/>
      <c r="H13" s="8"/>
      <c r="I13" s="6"/>
      <c r="J13" s="6"/>
      <c r="K13" s="6"/>
      <c r="L13" s="6"/>
      <c r="M13" s="6"/>
      <c r="N13" s="37">
        <f>SUM(G13:M13)</f>
        <v>0</v>
      </c>
      <c r="O13" s="6"/>
      <c r="P13" s="6"/>
      <c r="Q13" s="6"/>
      <c r="R13" s="37">
        <f t="shared" ref="R13:R43" si="0">SUM(O13:Q13)</f>
        <v>0</v>
      </c>
    </row>
    <row r="14" spans="1:19" s="38" customFormat="1" ht="19.5" customHeight="1">
      <c r="A14" s="125" t="s">
        <v>23</v>
      </c>
      <c r="B14" s="126">
        <v>43071</v>
      </c>
      <c r="C14" s="7"/>
      <c r="D14" s="7"/>
      <c r="E14" s="7"/>
      <c r="F14" s="37">
        <f t="shared" ref="F14:F43" si="1">SUM(C14:E14)</f>
        <v>0</v>
      </c>
      <c r="G14" s="7"/>
      <c r="H14" s="7"/>
      <c r="I14" s="7"/>
      <c r="J14" s="7"/>
      <c r="K14" s="7"/>
      <c r="L14" s="7"/>
      <c r="M14" s="7"/>
      <c r="N14" s="37">
        <f t="shared" ref="N14:N43" si="2">SUM(G14:M14)</f>
        <v>0</v>
      </c>
      <c r="O14" s="7"/>
      <c r="P14" s="7"/>
      <c r="Q14" s="7"/>
      <c r="R14" s="37">
        <f t="shared" si="0"/>
        <v>0</v>
      </c>
    </row>
    <row r="15" spans="1:19" s="87" customFormat="1" ht="19.5" customHeight="1">
      <c r="A15" s="35" t="s">
        <v>24</v>
      </c>
      <c r="B15" s="36">
        <v>43072</v>
      </c>
      <c r="C15" s="6"/>
      <c r="D15" s="6"/>
      <c r="E15" s="15"/>
      <c r="F15" s="37">
        <f t="shared" si="1"/>
        <v>0</v>
      </c>
      <c r="G15" s="12"/>
      <c r="H15" s="8"/>
      <c r="I15" s="6"/>
      <c r="J15" s="6"/>
      <c r="K15" s="6"/>
      <c r="L15" s="6"/>
      <c r="M15" s="6"/>
      <c r="N15" s="37">
        <f t="shared" si="2"/>
        <v>0</v>
      </c>
      <c r="O15" s="6"/>
      <c r="P15" s="6"/>
      <c r="Q15" s="6"/>
      <c r="R15" s="37">
        <f t="shared" si="0"/>
        <v>0</v>
      </c>
    </row>
    <row r="16" spans="1:19" s="38" customFormat="1" ht="19.5" customHeight="1">
      <c r="A16" s="125" t="s">
        <v>25</v>
      </c>
      <c r="B16" s="126">
        <v>43073</v>
      </c>
      <c r="C16" s="7"/>
      <c r="D16" s="7"/>
      <c r="E16" s="7"/>
      <c r="F16" s="37">
        <f t="shared" si="1"/>
        <v>0</v>
      </c>
      <c r="G16" s="7"/>
      <c r="H16" s="7"/>
      <c r="I16" s="7"/>
      <c r="J16" s="7"/>
      <c r="K16" s="7"/>
      <c r="L16" s="7"/>
      <c r="M16" s="7"/>
      <c r="N16" s="37">
        <f t="shared" si="2"/>
        <v>0</v>
      </c>
      <c r="O16" s="7"/>
      <c r="P16" s="7"/>
      <c r="Q16" s="7"/>
      <c r="R16" s="37">
        <f t="shared" si="0"/>
        <v>0</v>
      </c>
    </row>
    <row r="17" spans="1:18" s="87" customFormat="1" ht="19.5" customHeight="1">
      <c r="A17" s="35" t="s">
        <v>26</v>
      </c>
      <c r="B17" s="36">
        <v>43074</v>
      </c>
      <c r="C17" s="6"/>
      <c r="D17" s="6"/>
      <c r="E17" s="15"/>
      <c r="F17" s="37">
        <f t="shared" si="1"/>
        <v>0</v>
      </c>
      <c r="G17" s="12"/>
      <c r="H17" s="8"/>
      <c r="I17" s="6"/>
      <c r="J17" s="6"/>
      <c r="K17" s="6"/>
      <c r="L17" s="6"/>
      <c r="M17" s="6"/>
      <c r="N17" s="37">
        <f t="shared" si="2"/>
        <v>0</v>
      </c>
      <c r="O17" s="6"/>
      <c r="P17" s="6"/>
      <c r="Q17" s="6"/>
      <c r="R17" s="37">
        <f t="shared" si="0"/>
        <v>0</v>
      </c>
    </row>
    <row r="18" spans="1:18" s="38" customFormat="1" ht="19.5" customHeight="1">
      <c r="A18" s="125" t="s">
        <v>20</v>
      </c>
      <c r="B18" s="126">
        <v>43075</v>
      </c>
      <c r="C18" s="7"/>
      <c r="D18" s="7"/>
      <c r="E18" s="7"/>
      <c r="F18" s="37">
        <f t="shared" si="1"/>
        <v>0</v>
      </c>
      <c r="G18" s="7"/>
      <c r="H18" s="7"/>
      <c r="I18" s="7"/>
      <c r="J18" s="7"/>
      <c r="K18" s="7"/>
      <c r="L18" s="7"/>
      <c r="M18" s="7"/>
      <c r="N18" s="37">
        <f t="shared" si="2"/>
        <v>0</v>
      </c>
      <c r="O18" s="7"/>
      <c r="P18" s="7"/>
      <c r="Q18" s="7"/>
      <c r="R18" s="37">
        <f t="shared" si="0"/>
        <v>0</v>
      </c>
    </row>
    <row r="19" spans="1:18" s="87" customFormat="1" ht="19.5" customHeight="1">
      <c r="A19" s="35" t="s">
        <v>21</v>
      </c>
      <c r="B19" s="36">
        <v>43076</v>
      </c>
      <c r="C19" s="6"/>
      <c r="D19" s="6"/>
      <c r="E19" s="15"/>
      <c r="F19" s="37">
        <f t="shared" si="1"/>
        <v>0</v>
      </c>
      <c r="G19" s="12"/>
      <c r="H19" s="8"/>
      <c r="I19" s="6"/>
      <c r="J19" s="6"/>
      <c r="K19" s="6"/>
      <c r="L19" s="6"/>
      <c r="M19" s="6"/>
      <c r="N19" s="37">
        <f t="shared" si="2"/>
        <v>0</v>
      </c>
      <c r="O19" s="6"/>
      <c r="P19" s="6"/>
      <c r="Q19" s="6"/>
      <c r="R19" s="37">
        <f t="shared" si="0"/>
        <v>0</v>
      </c>
    </row>
    <row r="20" spans="1:18" s="38" customFormat="1" ht="19.5" customHeight="1">
      <c r="A20" s="125" t="s">
        <v>22</v>
      </c>
      <c r="B20" s="126">
        <v>43077</v>
      </c>
      <c r="C20" s="7"/>
      <c r="D20" s="7"/>
      <c r="E20" s="7"/>
      <c r="F20" s="37">
        <f t="shared" si="1"/>
        <v>0</v>
      </c>
      <c r="G20" s="7"/>
      <c r="H20" s="7"/>
      <c r="I20" s="7"/>
      <c r="J20" s="7"/>
      <c r="K20" s="7"/>
      <c r="L20" s="7"/>
      <c r="M20" s="7"/>
      <c r="N20" s="37">
        <f t="shared" si="2"/>
        <v>0</v>
      </c>
      <c r="O20" s="7"/>
      <c r="P20" s="7"/>
      <c r="Q20" s="7"/>
      <c r="R20" s="37">
        <f t="shared" si="0"/>
        <v>0</v>
      </c>
    </row>
    <row r="21" spans="1:18" s="87" customFormat="1" ht="19.5" customHeight="1">
      <c r="A21" s="35" t="s">
        <v>23</v>
      </c>
      <c r="B21" s="36">
        <v>43078</v>
      </c>
      <c r="C21" s="6"/>
      <c r="D21" s="6"/>
      <c r="E21" s="15"/>
      <c r="F21" s="37">
        <f t="shared" si="1"/>
        <v>0</v>
      </c>
      <c r="G21" s="12"/>
      <c r="H21" s="8"/>
      <c r="I21" s="6"/>
      <c r="J21" s="6"/>
      <c r="K21" s="6"/>
      <c r="L21" s="6"/>
      <c r="M21" s="6"/>
      <c r="N21" s="37">
        <f t="shared" si="2"/>
        <v>0</v>
      </c>
      <c r="O21" s="6"/>
      <c r="P21" s="6"/>
      <c r="Q21" s="6"/>
      <c r="R21" s="37">
        <f t="shared" si="0"/>
        <v>0</v>
      </c>
    </row>
    <row r="22" spans="1:18" s="38" customFormat="1" ht="19.5" customHeight="1">
      <c r="A22" s="125" t="s">
        <v>24</v>
      </c>
      <c r="B22" s="126">
        <v>43079</v>
      </c>
      <c r="C22" s="7"/>
      <c r="D22" s="7"/>
      <c r="E22" s="7"/>
      <c r="F22" s="37">
        <f t="shared" si="1"/>
        <v>0</v>
      </c>
      <c r="G22" s="7"/>
      <c r="H22" s="7"/>
      <c r="I22" s="7"/>
      <c r="J22" s="7"/>
      <c r="K22" s="7"/>
      <c r="L22" s="7"/>
      <c r="M22" s="7"/>
      <c r="N22" s="37">
        <f t="shared" si="2"/>
        <v>0</v>
      </c>
      <c r="O22" s="7"/>
      <c r="P22" s="7"/>
      <c r="Q22" s="7"/>
      <c r="R22" s="37">
        <f t="shared" si="0"/>
        <v>0</v>
      </c>
    </row>
    <row r="23" spans="1:18" s="87" customFormat="1" ht="19.5" customHeight="1">
      <c r="A23" s="35" t="s">
        <v>25</v>
      </c>
      <c r="B23" s="36">
        <v>43080</v>
      </c>
      <c r="C23" s="6"/>
      <c r="D23" s="6"/>
      <c r="E23" s="15"/>
      <c r="F23" s="37">
        <f t="shared" si="1"/>
        <v>0</v>
      </c>
      <c r="G23" s="12"/>
      <c r="H23" s="8"/>
      <c r="I23" s="6"/>
      <c r="J23" s="6"/>
      <c r="K23" s="6"/>
      <c r="L23" s="6"/>
      <c r="M23" s="6"/>
      <c r="N23" s="37">
        <f t="shared" si="2"/>
        <v>0</v>
      </c>
      <c r="O23" s="6"/>
      <c r="P23" s="6"/>
      <c r="Q23" s="6"/>
      <c r="R23" s="37">
        <f t="shared" si="0"/>
        <v>0</v>
      </c>
    </row>
    <row r="24" spans="1:18" s="38" customFormat="1" ht="19.5" customHeight="1">
      <c r="A24" s="125" t="s">
        <v>26</v>
      </c>
      <c r="B24" s="126">
        <v>43081</v>
      </c>
      <c r="C24" s="7"/>
      <c r="D24" s="7"/>
      <c r="E24" s="7"/>
      <c r="F24" s="37">
        <f t="shared" si="1"/>
        <v>0</v>
      </c>
      <c r="G24" s="7"/>
      <c r="H24" s="7"/>
      <c r="I24" s="7"/>
      <c r="J24" s="7"/>
      <c r="K24" s="7"/>
      <c r="L24" s="7"/>
      <c r="M24" s="7"/>
      <c r="N24" s="37">
        <f t="shared" si="2"/>
        <v>0</v>
      </c>
      <c r="O24" s="7"/>
      <c r="P24" s="7"/>
      <c r="Q24" s="7"/>
      <c r="R24" s="37">
        <f t="shared" si="0"/>
        <v>0</v>
      </c>
    </row>
    <row r="25" spans="1:18" s="87" customFormat="1" ht="19.5" customHeight="1">
      <c r="A25" s="35" t="s">
        <v>20</v>
      </c>
      <c r="B25" s="36">
        <v>43082</v>
      </c>
      <c r="C25" s="6"/>
      <c r="D25" s="6"/>
      <c r="E25" s="6"/>
      <c r="F25" s="37">
        <f t="shared" si="1"/>
        <v>0</v>
      </c>
      <c r="G25" s="12"/>
      <c r="H25" s="8"/>
      <c r="I25" s="6"/>
      <c r="J25" s="6"/>
      <c r="K25" s="6"/>
      <c r="L25" s="6"/>
      <c r="M25" s="6"/>
      <c r="N25" s="37">
        <f t="shared" si="2"/>
        <v>0</v>
      </c>
      <c r="O25" s="6"/>
      <c r="P25" s="6"/>
      <c r="Q25" s="6"/>
      <c r="R25" s="37">
        <f t="shared" si="0"/>
        <v>0</v>
      </c>
    </row>
    <row r="26" spans="1:18" s="87" customFormat="1" ht="19.5" customHeight="1">
      <c r="A26" s="125" t="s">
        <v>21</v>
      </c>
      <c r="B26" s="126">
        <v>43083</v>
      </c>
      <c r="C26" s="7"/>
      <c r="D26" s="7"/>
      <c r="E26" s="16"/>
      <c r="F26" s="37">
        <f t="shared" si="1"/>
        <v>0</v>
      </c>
      <c r="G26" s="7"/>
      <c r="H26" s="9"/>
      <c r="I26" s="7"/>
      <c r="J26" s="7"/>
      <c r="K26" s="7"/>
      <c r="L26" s="7"/>
      <c r="M26" s="7"/>
      <c r="N26" s="37">
        <f t="shared" si="2"/>
        <v>0</v>
      </c>
      <c r="O26" s="7"/>
      <c r="P26" s="7"/>
      <c r="Q26" s="7"/>
      <c r="R26" s="37">
        <f t="shared" si="0"/>
        <v>0</v>
      </c>
    </row>
    <row r="27" spans="1:18" s="38" customFormat="1" ht="19.5" customHeight="1">
      <c r="A27" s="35" t="s">
        <v>22</v>
      </c>
      <c r="B27" s="36">
        <v>43084</v>
      </c>
      <c r="C27" s="6"/>
      <c r="D27" s="6"/>
      <c r="E27" s="6"/>
      <c r="F27" s="37">
        <f t="shared" si="1"/>
        <v>0</v>
      </c>
      <c r="G27" s="12"/>
      <c r="H27" s="6"/>
      <c r="I27" s="6"/>
      <c r="J27" s="6"/>
      <c r="K27" s="6"/>
      <c r="L27" s="6"/>
      <c r="M27" s="6"/>
      <c r="N27" s="37">
        <f t="shared" si="2"/>
        <v>0</v>
      </c>
      <c r="O27" s="6"/>
      <c r="P27" s="6"/>
      <c r="Q27" s="6"/>
      <c r="R27" s="37">
        <f t="shared" si="0"/>
        <v>0</v>
      </c>
    </row>
    <row r="28" spans="1:18" s="87" customFormat="1" ht="19.5" customHeight="1">
      <c r="A28" s="125" t="s">
        <v>23</v>
      </c>
      <c r="B28" s="126">
        <v>43085</v>
      </c>
      <c r="C28" s="7"/>
      <c r="D28" s="7"/>
      <c r="E28" s="16"/>
      <c r="F28" s="37">
        <f t="shared" si="1"/>
        <v>0</v>
      </c>
      <c r="G28" s="7"/>
      <c r="H28" s="9"/>
      <c r="I28" s="7"/>
      <c r="J28" s="7"/>
      <c r="K28" s="7"/>
      <c r="L28" s="7"/>
      <c r="M28" s="7"/>
      <c r="N28" s="37">
        <f t="shared" si="2"/>
        <v>0</v>
      </c>
      <c r="O28" s="7"/>
      <c r="P28" s="7"/>
      <c r="Q28" s="7"/>
      <c r="R28" s="37">
        <f t="shared" si="0"/>
        <v>0</v>
      </c>
    </row>
    <row r="29" spans="1:18" s="38" customFormat="1" ht="19.5" customHeight="1">
      <c r="A29" s="35" t="s">
        <v>24</v>
      </c>
      <c r="B29" s="36">
        <v>43086</v>
      </c>
      <c r="C29" s="6"/>
      <c r="D29" s="6"/>
      <c r="E29" s="6"/>
      <c r="F29" s="37">
        <f t="shared" si="1"/>
        <v>0</v>
      </c>
      <c r="G29" s="12"/>
      <c r="H29" s="6"/>
      <c r="I29" s="6"/>
      <c r="J29" s="6"/>
      <c r="K29" s="6"/>
      <c r="L29" s="6"/>
      <c r="M29" s="6"/>
      <c r="N29" s="37">
        <f t="shared" si="2"/>
        <v>0</v>
      </c>
      <c r="O29" s="6"/>
      <c r="P29" s="6"/>
      <c r="Q29" s="6"/>
      <c r="R29" s="37">
        <f t="shared" si="0"/>
        <v>0</v>
      </c>
    </row>
    <row r="30" spans="1:18" s="87" customFormat="1" ht="19.5" customHeight="1">
      <c r="A30" s="125" t="s">
        <v>25</v>
      </c>
      <c r="B30" s="126">
        <v>43087</v>
      </c>
      <c r="C30" s="7"/>
      <c r="D30" s="7"/>
      <c r="E30" s="16"/>
      <c r="F30" s="37">
        <f t="shared" si="1"/>
        <v>0</v>
      </c>
      <c r="G30" s="7"/>
      <c r="H30" s="9"/>
      <c r="I30" s="7"/>
      <c r="J30" s="7"/>
      <c r="K30" s="7"/>
      <c r="L30" s="7"/>
      <c r="M30" s="7"/>
      <c r="N30" s="37">
        <f t="shared" si="2"/>
        <v>0</v>
      </c>
      <c r="O30" s="7"/>
      <c r="P30" s="7"/>
      <c r="Q30" s="7"/>
      <c r="R30" s="37">
        <f t="shared" si="0"/>
        <v>0</v>
      </c>
    </row>
    <row r="31" spans="1:18" s="38" customFormat="1" ht="19.5" customHeight="1">
      <c r="A31" s="35" t="s">
        <v>26</v>
      </c>
      <c r="B31" s="36">
        <v>43088</v>
      </c>
      <c r="C31" s="6"/>
      <c r="D31" s="6"/>
      <c r="E31" s="6"/>
      <c r="F31" s="37">
        <f t="shared" si="1"/>
        <v>0</v>
      </c>
      <c r="G31" s="12"/>
      <c r="H31" s="6"/>
      <c r="I31" s="6"/>
      <c r="J31" s="6"/>
      <c r="K31" s="6"/>
      <c r="L31" s="6"/>
      <c r="M31" s="6"/>
      <c r="N31" s="37">
        <f t="shared" si="2"/>
        <v>0</v>
      </c>
      <c r="O31" s="6"/>
      <c r="P31" s="6"/>
      <c r="Q31" s="6"/>
      <c r="R31" s="37">
        <f t="shared" si="0"/>
        <v>0</v>
      </c>
    </row>
    <row r="32" spans="1:18" s="87" customFormat="1" ht="19.5" customHeight="1">
      <c r="A32" s="125" t="s">
        <v>20</v>
      </c>
      <c r="B32" s="126">
        <v>43089</v>
      </c>
      <c r="C32" s="7"/>
      <c r="D32" s="7"/>
      <c r="E32" s="16"/>
      <c r="F32" s="37">
        <f t="shared" si="1"/>
        <v>0</v>
      </c>
      <c r="G32" s="7"/>
      <c r="H32" s="9"/>
      <c r="I32" s="7"/>
      <c r="J32" s="7"/>
      <c r="K32" s="7"/>
      <c r="L32" s="7"/>
      <c r="M32" s="7"/>
      <c r="N32" s="37">
        <f t="shared" si="2"/>
        <v>0</v>
      </c>
      <c r="O32" s="7"/>
      <c r="P32" s="7"/>
      <c r="Q32" s="7"/>
      <c r="R32" s="37">
        <f t="shared" si="0"/>
        <v>0</v>
      </c>
    </row>
    <row r="33" spans="1:24" s="38" customFormat="1" ht="19.5" customHeight="1">
      <c r="A33" s="35" t="s">
        <v>21</v>
      </c>
      <c r="B33" s="36">
        <v>43090</v>
      </c>
      <c r="C33" s="8"/>
      <c r="D33" s="8"/>
      <c r="E33" s="8"/>
      <c r="F33" s="37">
        <f t="shared" si="1"/>
        <v>0</v>
      </c>
      <c r="G33" s="12"/>
      <c r="H33" s="8"/>
      <c r="I33" s="8"/>
      <c r="J33" s="8"/>
      <c r="K33" s="8"/>
      <c r="L33" s="8"/>
      <c r="M33" s="8"/>
      <c r="N33" s="37">
        <f t="shared" si="2"/>
        <v>0</v>
      </c>
      <c r="O33" s="8"/>
      <c r="P33" s="8"/>
      <c r="Q33" s="8"/>
      <c r="R33" s="40">
        <f t="shared" si="0"/>
        <v>0</v>
      </c>
    </row>
    <row r="34" spans="1:24" s="88" customFormat="1" ht="19.5" customHeight="1">
      <c r="A34" s="125" t="s">
        <v>22</v>
      </c>
      <c r="B34" s="126">
        <v>43091</v>
      </c>
      <c r="C34" s="7"/>
      <c r="D34" s="7"/>
      <c r="E34" s="7"/>
      <c r="F34" s="37">
        <f t="shared" si="1"/>
        <v>0</v>
      </c>
      <c r="G34" s="7"/>
      <c r="H34" s="7"/>
      <c r="I34" s="7"/>
      <c r="J34" s="7"/>
      <c r="K34" s="7"/>
      <c r="L34" s="7"/>
      <c r="M34" s="7"/>
      <c r="N34" s="37">
        <f t="shared" si="2"/>
        <v>0</v>
      </c>
      <c r="O34" s="7"/>
      <c r="P34" s="7"/>
      <c r="Q34" s="7"/>
      <c r="R34" s="37">
        <f t="shared" si="0"/>
        <v>0</v>
      </c>
    </row>
    <row r="35" spans="1:24" s="38" customFormat="1" ht="19.5" customHeight="1">
      <c r="A35" s="35" t="s">
        <v>23</v>
      </c>
      <c r="B35" s="36">
        <v>43092</v>
      </c>
      <c r="C35" s="14"/>
      <c r="D35" s="14"/>
      <c r="E35" s="14"/>
      <c r="F35" s="37">
        <f t="shared" si="1"/>
        <v>0</v>
      </c>
      <c r="G35" s="12"/>
      <c r="H35" s="14"/>
      <c r="I35" s="14"/>
      <c r="J35" s="14"/>
      <c r="K35" s="14"/>
      <c r="L35" s="14"/>
      <c r="M35" s="14"/>
      <c r="N35" s="37">
        <f t="shared" si="2"/>
        <v>0</v>
      </c>
      <c r="O35" s="14"/>
      <c r="P35" s="14"/>
      <c r="Q35" s="14"/>
      <c r="R35" s="42">
        <f t="shared" si="0"/>
        <v>0</v>
      </c>
    </row>
    <row r="36" spans="1:24" s="87" customFormat="1" ht="19.5" customHeight="1">
      <c r="A36" s="125" t="s">
        <v>24</v>
      </c>
      <c r="B36" s="126">
        <v>43093</v>
      </c>
      <c r="C36" s="7"/>
      <c r="D36" s="7"/>
      <c r="E36" s="16"/>
      <c r="F36" s="37">
        <f t="shared" si="1"/>
        <v>0</v>
      </c>
      <c r="G36" s="7"/>
      <c r="H36" s="9"/>
      <c r="I36" s="7"/>
      <c r="J36" s="7"/>
      <c r="K36" s="7"/>
      <c r="L36" s="7"/>
      <c r="M36" s="7"/>
      <c r="N36" s="37">
        <f t="shared" si="2"/>
        <v>0</v>
      </c>
      <c r="O36" s="7"/>
      <c r="P36" s="7"/>
      <c r="Q36" s="7"/>
      <c r="R36" s="37">
        <f t="shared" si="0"/>
        <v>0</v>
      </c>
    </row>
    <row r="37" spans="1:24" s="38" customFormat="1" ht="19.5" customHeight="1">
      <c r="A37" s="35" t="s">
        <v>25</v>
      </c>
      <c r="B37" s="36">
        <v>43094</v>
      </c>
      <c r="C37" s="6"/>
      <c r="D37" s="6"/>
      <c r="E37" s="6"/>
      <c r="F37" s="37">
        <f t="shared" si="1"/>
        <v>0</v>
      </c>
      <c r="G37" s="12"/>
      <c r="H37" s="6"/>
      <c r="I37" s="6"/>
      <c r="J37" s="6"/>
      <c r="K37" s="6"/>
      <c r="L37" s="6"/>
      <c r="M37" s="6"/>
      <c r="N37" s="37">
        <f t="shared" si="2"/>
        <v>0</v>
      </c>
      <c r="O37" s="6"/>
      <c r="P37" s="6"/>
      <c r="Q37" s="6"/>
      <c r="R37" s="37">
        <f t="shared" si="0"/>
        <v>0</v>
      </c>
    </row>
    <row r="38" spans="1:24" s="87" customFormat="1" ht="19.5" customHeight="1">
      <c r="A38" s="125" t="s">
        <v>26</v>
      </c>
      <c r="B38" s="126">
        <v>43095</v>
      </c>
      <c r="C38" s="7"/>
      <c r="D38" s="7"/>
      <c r="E38" s="16"/>
      <c r="F38" s="37">
        <f t="shared" si="1"/>
        <v>0</v>
      </c>
      <c r="G38" s="7"/>
      <c r="H38" s="9"/>
      <c r="I38" s="7"/>
      <c r="J38" s="7"/>
      <c r="K38" s="7"/>
      <c r="L38" s="7"/>
      <c r="M38" s="7"/>
      <c r="N38" s="37">
        <f>SUM(G38:M38)</f>
        <v>0</v>
      </c>
      <c r="O38" s="7"/>
      <c r="P38" s="7"/>
      <c r="Q38" s="7"/>
      <c r="R38" s="37">
        <f t="shared" si="0"/>
        <v>0</v>
      </c>
    </row>
    <row r="39" spans="1:24" s="38" customFormat="1" ht="19.5" customHeight="1">
      <c r="A39" s="35" t="s">
        <v>20</v>
      </c>
      <c r="B39" s="36">
        <v>43096</v>
      </c>
      <c r="C39" s="6"/>
      <c r="D39" s="6"/>
      <c r="E39" s="6"/>
      <c r="F39" s="37">
        <f t="shared" si="1"/>
        <v>0</v>
      </c>
      <c r="G39" s="12"/>
      <c r="H39" s="6"/>
      <c r="I39" s="6"/>
      <c r="J39" s="6"/>
      <c r="K39" s="6"/>
      <c r="L39" s="6"/>
      <c r="M39" s="6"/>
      <c r="N39" s="37">
        <f t="shared" si="2"/>
        <v>0</v>
      </c>
      <c r="O39" s="6"/>
      <c r="P39" s="6"/>
      <c r="Q39" s="6"/>
      <c r="R39" s="37">
        <f t="shared" si="0"/>
        <v>0</v>
      </c>
    </row>
    <row r="40" spans="1:24" s="87" customFormat="1" ht="19.5" customHeight="1">
      <c r="A40" s="125" t="s">
        <v>21</v>
      </c>
      <c r="B40" s="126">
        <v>43097</v>
      </c>
      <c r="C40" s="7"/>
      <c r="D40" s="7"/>
      <c r="E40" s="16"/>
      <c r="F40" s="37">
        <f t="shared" si="1"/>
        <v>0</v>
      </c>
      <c r="G40" s="7"/>
      <c r="H40" s="9"/>
      <c r="I40" s="7"/>
      <c r="J40" s="7"/>
      <c r="K40" s="7"/>
      <c r="L40" s="7"/>
      <c r="M40" s="7"/>
      <c r="N40" s="37">
        <f t="shared" si="2"/>
        <v>0</v>
      </c>
      <c r="O40" s="7"/>
      <c r="P40" s="7"/>
      <c r="Q40" s="7"/>
      <c r="R40" s="37">
        <f t="shared" si="0"/>
        <v>0</v>
      </c>
    </row>
    <row r="41" spans="1:24" s="38" customFormat="1" ht="19.5" customHeight="1">
      <c r="A41" s="35" t="s">
        <v>22</v>
      </c>
      <c r="B41" s="36">
        <v>43098</v>
      </c>
      <c r="C41" s="6"/>
      <c r="D41" s="6"/>
      <c r="E41" s="6"/>
      <c r="F41" s="37">
        <f t="shared" si="1"/>
        <v>0</v>
      </c>
      <c r="G41" s="12"/>
      <c r="H41" s="6"/>
      <c r="I41" s="6"/>
      <c r="J41" s="6"/>
      <c r="K41" s="6"/>
      <c r="L41" s="6"/>
      <c r="M41" s="6"/>
      <c r="N41" s="37">
        <f t="shared" si="2"/>
        <v>0</v>
      </c>
      <c r="O41" s="6"/>
      <c r="P41" s="6"/>
      <c r="Q41" s="6"/>
      <c r="R41" s="37">
        <f t="shared" si="0"/>
        <v>0</v>
      </c>
    </row>
    <row r="42" spans="1:24" s="87" customFormat="1" ht="19.5" customHeight="1">
      <c r="A42" s="125" t="s">
        <v>23</v>
      </c>
      <c r="B42" s="126">
        <v>43099</v>
      </c>
      <c r="C42" s="7"/>
      <c r="D42" s="7"/>
      <c r="E42" s="16"/>
      <c r="F42" s="37">
        <f t="shared" si="1"/>
        <v>0</v>
      </c>
      <c r="G42" s="7"/>
      <c r="H42" s="9"/>
      <c r="I42" s="7"/>
      <c r="J42" s="7"/>
      <c r="K42" s="7"/>
      <c r="L42" s="7"/>
      <c r="M42" s="7"/>
      <c r="N42" s="37">
        <f t="shared" si="2"/>
        <v>0</v>
      </c>
      <c r="O42" s="7"/>
      <c r="P42" s="7"/>
      <c r="Q42" s="7"/>
      <c r="R42" s="37">
        <f t="shared" si="0"/>
        <v>0</v>
      </c>
    </row>
    <row r="43" spans="1:24" s="87" customFormat="1" ht="19.5" customHeight="1">
      <c r="A43" s="35" t="s">
        <v>24</v>
      </c>
      <c r="B43" s="36">
        <v>43100</v>
      </c>
      <c r="C43" s="6"/>
      <c r="D43" s="11"/>
      <c r="E43" s="11"/>
      <c r="F43" s="37">
        <f t="shared" si="1"/>
        <v>0</v>
      </c>
      <c r="G43" s="12"/>
      <c r="H43" s="8"/>
      <c r="I43" s="6"/>
      <c r="J43" s="6"/>
      <c r="K43" s="6"/>
      <c r="L43" s="6"/>
      <c r="M43" s="6"/>
      <c r="N43" s="37">
        <f t="shared" si="2"/>
        <v>0</v>
      </c>
      <c r="O43" s="6"/>
      <c r="P43" s="6"/>
      <c r="Q43" s="6"/>
      <c r="R43" s="37">
        <f t="shared" si="0"/>
        <v>0</v>
      </c>
    </row>
    <row r="44" spans="1:24">
      <c r="A44" s="27"/>
      <c r="B44" s="63"/>
      <c r="C44" s="89">
        <f>SUM(C13:C43)</f>
        <v>0</v>
      </c>
      <c r="D44" s="64">
        <f>SUM(D13:D43)</f>
        <v>0</v>
      </c>
      <c r="E44" s="64">
        <f>SUM(E13:E43)</f>
        <v>0</v>
      </c>
      <c r="F44" s="70">
        <f t="shared" ref="F44:R44" si="3">SUM(F13:F43)</f>
        <v>0</v>
      </c>
      <c r="G44" s="66">
        <f>SUM(G13:G43)</f>
        <v>0</v>
      </c>
      <c r="H44" s="66">
        <f>SUM(H13:H43)</f>
        <v>0</v>
      </c>
      <c r="I44" s="64">
        <f t="shared" si="3"/>
        <v>0</v>
      </c>
      <c r="J44" s="64">
        <f t="shared" si="3"/>
        <v>0</v>
      </c>
      <c r="K44" s="64">
        <f t="shared" si="3"/>
        <v>0</v>
      </c>
      <c r="L44" s="64">
        <f t="shared" si="3"/>
        <v>0</v>
      </c>
      <c r="M44" s="64">
        <f t="shared" si="3"/>
        <v>0</v>
      </c>
      <c r="N44" s="64">
        <f t="shared" si="3"/>
        <v>0</v>
      </c>
      <c r="O44" s="64">
        <f t="shared" si="3"/>
        <v>0</v>
      </c>
      <c r="P44" s="64">
        <f t="shared" si="3"/>
        <v>0</v>
      </c>
      <c r="Q44" s="64">
        <f t="shared" si="3"/>
        <v>0</v>
      </c>
      <c r="R44" s="64">
        <f t="shared" si="3"/>
        <v>0</v>
      </c>
      <c r="S44" s="67"/>
      <c r="T44" s="67"/>
      <c r="U44" s="67"/>
      <c r="V44" s="67"/>
      <c r="W44" s="67"/>
      <c r="X44" s="67"/>
    </row>
    <row r="45" spans="1:24">
      <c r="E45" s="26" t="s">
        <v>60</v>
      </c>
      <c r="S45" s="67"/>
      <c r="T45" s="67"/>
      <c r="U45" s="67"/>
      <c r="V45" s="67"/>
    </row>
    <row r="46" spans="1:24" ht="15" customHeight="1">
      <c r="B46" s="183" t="s">
        <v>19</v>
      </c>
      <c r="C46" s="184"/>
      <c r="D46" s="186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8"/>
      <c r="S46" s="67"/>
      <c r="T46" s="67"/>
      <c r="U46" s="67"/>
      <c r="V46" s="67"/>
    </row>
    <row r="47" spans="1:24">
      <c r="B47" s="185"/>
      <c r="C47" s="184"/>
      <c r="D47" s="189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1"/>
      <c r="S47" s="67"/>
      <c r="T47" s="67"/>
      <c r="U47" s="67"/>
      <c r="V47" s="67"/>
    </row>
    <row r="48" spans="1:24" ht="12.75" customHeight="1"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67"/>
      <c r="S48" s="67"/>
      <c r="T48" s="67"/>
      <c r="U48" s="67"/>
      <c r="V48" s="67"/>
    </row>
    <row r="49" spans="4:22"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67"/>
      <c r="S49" s="67"/>
      <c r="T49" s="67"/>
      <c r="U49" s="67"/>
      <c r="V49" s="67"/>
    </row>
    <row r="50" spans="4:22"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56"/>
      <c r="Q50" s="56"/>
    </row>
    <row r="51" spans="4:22"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</row>
    <row r="52" spans="4:22"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</row>
  </sheetData>
  <sheetProtection sheet="1" objects="1" scenarios="1" selectLockedCells="1"/>
  <mergeCells count="7">
    <mergeCell ref="C1:D1"/>
    <mergeCell ref="J1:P1"/>
    <mergeCell ref="B46:C47"/>
    <mergeCell ref="D46:R47"/>
    <mergeCell ref="C11:F11"/>
    <mergeCell ref="G11:N11"/>
    <mergeCell ref="O11:R11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13:N43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3">
      <formula1>0</formula1>
    </dataValidation>
    <dataValidation type="whole" errorStyle="information" operator="greaterThanOrEqual" allowBlank="1" showInputMessage="1" showErrorMessage="1" errorTitle="Achtung" error="Sie dürfen nur ganze Zahlen eingeben!" sqref="H13:M43 G42 G40 G38 G36 G34 G32 G30 G28 G26 G24 G22 G20 G18 G16 G14">
      <formula1>0</formula1>
    </dataValidation>
    <dataValidation type="whole" operator="greaterThanOrEqual" allowBlank="1" showInputMessage="1" showErrorMessage="1" errorTitle="Achtung!" error="Nur ganze Zahlen eintragen!" sqref="O13:Q4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3" formulaRange="1"/>
    <ignoredError sqref="H1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S45"/>
  <sheetViews>
    <sheetView zoomScale="80" zoomScaleNormal="80" zoomScaleSheetLayoutView="90" zoomScalePageLayoutView="56" workbookViewId="0">
      <selection sqref="A1:H1"/>
    </sheetView>
  </sheetViews>
  <sheetFormatPr baseColWidth="10" defaultRowHeight="12.75"/>
  <cols>
    <col min="1" max="1" width="11.42578125" style="26"/>
    <col min="2" max="2" width="10.140625" style="26" bestFit="1" customWidth="1"/>
    <col min="3" max="3" width="9.140625" style="26" bestFit="1" customWidth="1"/>
    <col min="4" max="4" width="11.7109375" style="26" customWidth="1"/>
    <col min="5" max="5" width="9.5703125" style="26" customWidth="1"/>
    <col min="6" max="6" width="7.7109375" style="26" customWidth="1"/>
    <col min="7" max="11" width="6.42578125" style="26" customWidth="1"/>
    <col min="12" max="12" width="8.5703125" style="26" customWidth="1"/>
    <col min="13" max="13" width="11.42578125" style="26" customWidth="1"/>
    <col min="14" max="16" width="10" style="26" customWidth="1"/>
    <col min="17" max="17" width="11.5703125" style="26" customWidth="1"/>
    <col min="18" max="18" width="15.85546875" style="47" customWidth="1"/>
    <col min="19" max="19" width="11.42578125" style="47"/>
    <col min="20" max="16384" width="11.42578125" style="26"/>
  </cols>
  <sheetData>
    <row r="1" spans="1:19" ht="21">
      <c r="A1" s="173" t="s">
        <v>58</v>
      </c>
      <c r="B1" s="174"/>
      <c r="C1" s="175"/>
      <c r="D1" s="175"/>
      <c r="E1" s="175"/>
      <c r="F1" s="175"/>
      <c r="G1" s="175"/>
      <c r="H1" s="175"/>
      <c r="I1" s="22"/>
      <c r="J1" s="22"/>
      <c r="K1" s="22"/>
      <c r="L1" s="22"/>
      <c r="M1" s="22"/>
      <c r="N1" s="22"/>
      <c r="O1" s="22"/>
      <c r="P1" s="22"/>
    </row>
    <row r="2" spans="1:19" ht="20.25">
      <c r="A2" s="1"/>
      <c r="B2"/>
      <c r="C2"/>
      <c r="D2"/>
      <c r="E2"/>
      <c r="F2"/>
      <c r="G2"/>
      <c r="H2"/>
    </row>
    <row r="3" spans="1:19" ht="18.75">
      <c r="A3" s="155" t="s">
        <v>1</v>
      </c>
      <c r="B3" s="156">
        <f>Deckblatt!D17</f>
        <v>0</v>
      </c>
      <c r="C3" s="157"/>
      <c r="D3" s="157"/>
      <c r="E3" s="157"/>
      <c r="F3" s="155" t="s">
        <v>28</v>
      </c>
      <c r="G3" s="157"/>
      <c r="H3" s="158">
        <f>Deckblatt!D19</f>
        <v>0</v>
      </c>
    </row>
    <row r="4" spans="1:19" ht="20.25">
      <c r="A4" s="104"/>
    </row>
    <row r="5" spans="1:19" ht="2.25" customHeight="1">
      <c r="B5" s="101"/>
      <c r="D5" s="105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9" ht="6" hidden="1" customHeight="1">
      <c r="A6" s="22"/>
      <c r="B6" s="101"/>
      <c r="D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19" ht="15.75" hidden="1">
      <c r="A7" s="22"/>
      <c r="B7" s="101"/>
      <c r="D7" s="105"/>
      <c r="G7" s="129"/>
      <c r="H7" s="129"/>
      <c r="I7" s="129"/>
      <c r="J7" s="129"/>
      <c r="K7" s="129"/>
      <c r="L7" s="129"/>
      <c r="M7" s="129"/>
      <c r="N7" s="129"/>
      <c r="O7" s="129"/>
      <c r="P7" s="129"/>
    </row>
    <row r="8" spans="1:19" ht="6" hidden="1" customHeight="1">
      <c r="A8" s="22"/>
      <c r="B8" s="101"/>
      <c r="D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9" s="22" customFormat="1" ht="15.75" hidden="1">
      <c r="B9" s="101"/>
      <c r="D9" s="105"/>
      <c r="G9" s="129"/>
      <c r="H9" s="129"/>
      <c r="I9" s="129"/>
      <c r="J9" s="129"/>
      <c r="K9" s="129"/>
      <c r="L9" s="129"/>
      <c r="M9" s="129"/>
      <c r="N9" s="129"/>
      <c r="O9" s="129"/>
      <c r="P9" s="129"/>
      <c r="R9" s="106"/>
      <c r="S9" s="106"/>
    </row>
    <row r="10" spans="1:19" ht="6" hidden="1" customHeight="1">
      <c r="A10" s="22"/>
      <c r="B10" s="101"/>
      <c r="D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</row>
    <row r="11" spans="1:19" ht="15.75" hidden="1">
      <c r="A11" s="22"/>
      <c r="B11" s="101"/>
      <c r="D11" s="105"/>
      <c r="G11" s="129"/>
      <c r="H11" s="129"/>
      <c r="I11" s="129"/>
      <c r="J11" s="129"/>
      <c r="K11" s="129"/>
      <c r="L11" s="129"/>
      <c r="M11" s="129"/>
      <c r="N11" s="129"/>
      <c r="O11" s="129"/>
      <c r="P11" s="129"/>
    </row>
    <row r="12" spans="1:19" ht="15" hidden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9">
      <c r="A13" s="21"/>
      <c r="B13" s="177" t="s">
        <v>17</v>
      </c>
      <c r="C13" s="177"/>
      <c r="D13" s="177"/>
      <c r="E13" s="21"/>
      <c r="F13" s="21"/>
      <c r="G13" s="177" t="s">
        <v>27</v>
      </c>
      <c r="H13" s="177"/>
      <c r="I13" s="177"/>
      <c r="J13" s="177"/>
      <c r="K13" s="120"/>
      <c r="L13" s="21"/>
      <c r="M13" s="177" t="s">
        <v>18</v>
      </c>
      <c r="N13" s="177"/>
      <c r="O13" s="177"/>
      <c r="P13" s="177"/>
      <c r="Q13" s="28"/>
      <c r="R13" s="107"/>
    </row>
    <row r="14" spans="1:19" ht="217.5" customHeight="1">
      <c r="A14" s="109" t="s">
        <v>39</v>
      </c>
      <c r="B14" s="108" t="s">
        <v>29</v>
      </c>
      <c r="C14" s="108" t="s">
        <v>30</v>
      </c>
      <c r="D14" s="122" t="s">
        <v>40</v>
      </c>
      <c r="E14" s="109" t="s">
        <v>0</v>
      </c>
      <c r="F14" s="110" t="s">
        <v>31</v>
      </c>
      <c r="G14" s="111" t="s">
        <v>14</v>
      </c>
      <c r="H14" s="112" t="s">
        <v>15</v>
      </c>
      <c r="I14" s="108" t="s">
        <v>32</v>
      </c>
      <c r="J14" s="112" t="s">
        <v>33</v>
      </c>
      <c r="K14" s="108" t="s">
        <v>34</v>
      </c>
      <c r="L14" s="108" t="s">
        <v>43</v>
      </c>
      <c r="M14" s="109" t="s">
        <v>0</v>
      </c>
      <c r="N14" s="113" t="s">
        <v>35</v>
      </c>
      <c r="O14" s="113" t="s">
        <v>37</v>
      </c>
      <c r="P14" s="113" t="s">
        <v>36</v>
      </c>
      <c r="Q14" s="165" t="s">
        <v>0</v>
      </c>
      <c r="R14" s="107"/>
      <c r="S14" s="107"/>
    </row>
    <row r="15" spans="1:19" s="53" customFormat="1" ht="22.5" customHeight="1">
      <c r="A15" s="109" t="s">
        <v>2</v>
      </c>
      <c r="B15" s="114">
        <f>Januar!C44</f>
        <v>0</v>
      </c>
      <c r="C15" s="114">
        <f>Januar!D44</f>
        <v>0</v>
      </c>
      <c r="D15" s="114">
        <f>Januar!E44</f>
        <v>0</v>
      </c>
      <c r="E15" s="115">
        <f>Januar!F44</f>
        <v>0</v>
      </c>
      <c r="F15" s="114">
        <f>Januar!G44</f>
        <v>0</v>
      </c>
      <c r="G15" s="114">
        <f>Januar!H44</f>
        <v>0</v>
      </c>
      <c r="H15" s="114">
        <f>Januar!I44</f>
        <v>0</v>
      </c>
      <c r="I15" s="114">
        <f>Januar!J44</f>
        <v>0</v>
      </c>
      <c r="J15" s="114">
        <f>Januar!K44</f>
        <v>0</v>
      </c>
      <c r="K15" s="114">
        <f>Januar!L44</f>
        <v>0</v>
      </c>
      <c r="L15" s="114">
        <f>Januar!M44</f>
        <v>0</v>
      </c>
      <c r="M15" s="115">
        <f>Januar!N44</f>
        <v>0</v>
      </c>
      <c r="N15" s="114">
        <f>Januar!O44</f>
        <v>0</v>
      </c>
      <c r="O15" s="114">
        <f>Januar!Q44</f>
        <v>0</v>
      </c>
      <c r="P15" s="114">
        <f>Januar!Q44</f>
        <v>0</v>
      </c>
      <c r="Q15" s="115">
        <f>Januar!R44</f>
        <v>0</v>
      </c>
      <c r="R15" s="116"/>
      <c r="S15" s="116"/>
    </row>
    <row r="16" spans="1:19" s="53" customFormat="1" ht="22.5" customHeight="1">
      <c r="A16" s="109" t="s">
        <v>3</v>
      </c>
      <c r="B16" s="114">
        <f>Februar!C42</f>
        <v>0</v>
      </c>
      <c r="C16" s="114">
        <f>Februar!D42</f>
        <v>0</v>
      </c>
      <c r="D16" s="114">
        <f>Februar!E42</f>
        <v>0</v>
      </c>
      <c r="E16" s="115">
        <f>Februar!F42</f>
        <v>0</v>
      </c>
      <c r="F16" s="114">
        <f>Februar!G42</f>
        <v>0</v>
      </c>
      <c r="G16" s="114">
        <f>Februar!H42</f>
        <v>0</v>
      </c>
      <c r="H16" s="114">
        <f>Februar!I42</f>
        <v>0</v>
      </c>
      <c r="I16" s="114">
        <f>Februar!J42</f>
        <v>0</v>
      </c>
      <c r="J16" s="114">
        <f>Februar!K42</f>
        <v>0</v>
      </c>
      <c r="K16" s="114">
        <f>Februar!L42</f>
        <v>0</v>
      </c>
      <c r="L16" s="114">
        <f>Februar!M42</f>
        <v>0</v>
      </c>
      <c r="M16" s="115">
        <f>Februar!N42</f>
        <v>0</v>
      </c>
      <c r="N16" s="114">
        <f>Februar!O42</f>
        <v>0</v>
      </c>
      <c r="O16" s="114">
        <f>Februar!P42</f>
        <v>0</v>
      </c>
      <c r="P16" s="114">
        <f>Februar!Q42</f>
        <v>0</v>
      </c>
      <c r="Q16" s="115">
        <f>Februar!R42</f>
        <v>0</v>
      </c>
      <c r="R16" s="116"/>
      <c r="S16" s="116"/>
    </row>
    <row r="17" spans="1:19" s="53" customFormat="1" ht="22.5" customHeight="1">
      <c r="A17" s="109" t="s">
        <v>4</v>
      </c>
      <c r="B17" s="114">
        <f>März!C44</f>
        <v>0</v>
      </c>
      <c r="C17" s="114">
        <f>März!D44</f>
        <v>0</v>
      </c>
      <c r="D17" s="114">
        <f>März!E44</f>
        <v>0</v>
      </c>
      <c r="E17" s="115">
        <f>März!F44</f>
        <v>0</v>
      </c>
      <c r="F17" s="114">
        <f>März!G44</f>
        <v>0</v>
      </c>
      <c r="G17" s="114">
        <f>März!H44</f>
        <v>0</v>
      </c>
      <c r="H17" s="114">
        <f>März!I44</f>
        <v>0</v>
      </c>
      <c r="I17" s="114">
        <f>März!J44</f>
        <v>0</v>
      </c>
      <c r="J17" s="114">
        <f>März!K44</f>
        <v>0</v>
      </c>
      <c r="K17" s="114">
        <f>März!L44</f>
        <v>0</v>
      </c>
      <c r="L17" s="114">
        <f>März!M44</f>
        <v>0</v>
      </c>
      <c r="M17" s="115">
        <f>März!N44</f>
        <v>0</v>
      </c>
      <c r="N17" s="114">
        <f>März!O44</f>
        <v>0</v>
      </c>
      <c r="O17" s="114">
        <f>März!P44</f>
        <v>0</v>
      </c>
      <c r="P17" s="114">
        <f>März!Q44</f>
        <v>0</v>
      </c>
      <c r="Q17" s="115">
        <f>März!R44</f>
        <v>0</v>
      </c>
      <c r="R17" s="116"/>
      <c r="S17" s="116"/>
    </row>
    <row r="18" spans="1:19" s="53" customFormat="1" ht="22.5" customHeight="1">
      <c r="A18" s="109" t="s">
        <v>5</v>
      </c>
      <c r="B18" s="114">
        <f>April!C43</f>
        <v>0</v>
      </c>
      <c r="C18" s="114">
        <f>April!D43</f>
        <v>0</v>
      </c>
      <c r="D18" s="114">
        <f>April!E43</f>
        <v>0</v>
      </c>
      <c r="E18" s="115">
        <f>April!F43</f>
        <v>0</v>
      </c>
      <c r="F18" s="114">
        <f>April!G43</f>
        <v>0</v>
      </c>
      <c r="G18" s="114">
        <f>April!H43</f>
        <v>0</v>
      </c>
      <c r="H18" s="114">
        <f>April!I43</f>
        <v>0</v>
      </c>
      <c r="I18" s="114">
        <f>April!J43</f>
        <v>0</v>
      </c>
      <c r="J18" s="114">
        <f>April!K43</f>
        <v>0</v>
      </c>
      <c r="K18" s="114">
        <f>April!L43</f>
        <v>0</v>
      </c>
      <c r="L18" s="114">
        <f>April!M43</f>
        <v>0</v>
      </c>
      <c r="M18" s="115">
        <f>April!N43</f>
        <v>0</v>
      </c>
      <c r="N18" s="114">
        <f>April!O43</f>
        <v>0</v>
      </c>
      <c r="O18" s="114">
        <f>April!P43</f>
        <v>0</v>
      </c>
      <c r="P18" s="114">
        <f>April!Q43</f>
        <v>0</v>
      </c>
      <c r="Q18" s="115">
        <f>April!R43</f>
        <v>0</v>
      </c>
      <c r="R18" s="116"/>
      <c r="S18" s="116"/>
    </row>
    <row r="19" spans="1:19" s="53" customFormat="1" ht="22.5" customHeight="1">
      <c r="A19" s="109" t="s">
        <v>6</v>
      </c>
      <c r="B19" s="114">
        <f>Mai!C44</f>
        <v>0</v>
      </c>
      <c r="C19" s="114">
        <f>Mai!D44</f>
        <v>0</v>
      </c>
      <c r="D19" s="114">
        <f>Mai!E44</f>
        <v>0</v>
      </c>
      <c r="E19" s="115">
        <f>Mai!F44</f>
        <v>0</v>
      </c>
      <c r="F19" s="114">
        <f>Mai!G44</f>
        <v>0</v>
      </c>
      <c r="G19" s="114">
        <f>Mai!H44</f>
        <v>0</v>
      </c>
      <c r="H19" s="114">
        <f>Mai!I44</f>
        <v>0</v>
      </c>
      <c r="I19" s="114">
        <f>Mai!J44</f>
        <v>0</v>
      </c>
      <c r="J19" s="114">
        <f>Mai!K44</f>
        <v>0</v>
      </c>
      <c r="K19" s="114">
        <f>Mai!L44</f>
        <v>0</v>
      </c>
      <c r="L19" s="114">
        <f>Mai!M44</f>
        <v>0</v>
      </c>
      <c r="M19" s="115">
        <f>Mai!N44</f>
        <v>0</v>
      </c>
      <c r="N19" s="114">
        <f>Mai!O44</f>
        <v>0</v>
      </c>
      <c r="O19" s="114">
        <f>Mai!P44</f>
        <v>0</v>
      </c>
      <c r="P19" s="114">
        <f>Mai!Q44</f>
        <v>0</v>
      </c>
      <c r="Q19" s="115">
        <f>Mai!R44</f>
        <v>0</v>
      </c>
      <c r="R19" s="116"/>
      <c r="S19" s="116"/>
    </row>
    <row r="20" spans="1:19" s="53" customFormat="1" ht="22.5" customHeight="1">
      <c r="A20" s="109" t="s">
        <v>7</v>
      </c>
      <c r="B20" s="114">
        <f>Juni!C43</f>
        <v>0</v>
      </c>
      <c r="C20" s="114">
        <f>Juni!D43</f>
        <v>0</v>
      </c>
      <c r="D20" s="114">
        <f>Juni!E43</f>
        <v>0</v>
      </c>
      <c r="E20" s="115">
        <f>Juni!F43</f>
        <v>0</v>
      </c>
      <c r="F20" s="114">
        <f>Juni!G43</f>
        <v>0</v>
      </c>
      <c r="G20" s="114">
        <f>Juni!H43</f>
        <v>0</v>
      </c>
      <c r="H20" s="114">
        <f>Juni!I43</f>
        <v>0</v>
      </c>
      <c r="I20" s="114">
        <f>Juni!J43</f>
        <v>0</v>
      </c>
      <c r="J20" s="114">
        <f>Juni!K43</f>
        <v>0</v>
      </c>
      <c r="K20" s="114">
        <f>Juni!L43</f>
        <v>0</v>
      </c>
      <c r="L20" s="114">
        <f>Juni!M43</f>
        <v>0</v>
      </c>
      <c r="M20" s="115">
        <f>Juni!N43</f>
        <v>0</v>
      </c>
      <c r="N20" s="114">
        <f>Juni!O43</f>
        <v>0</v>
      </c>
      <c r="O20" s="114">
        <f>Juni!P43</f>
        <v>0</v>
      </c>
      <c r="P20" s="114">
        <f>Juni!Q43</f>
        <v>0</v>
      </c>
      <c r="Q20" s="115">
        <f>Juni!R43</f>
        <v>0</v>
      </c>
      <c r="R20" s="116"/>
      <c r="S20" s="116"/>
    </row>
    <row r="21" spans="1:19" s="53" customFormat="1" ht="22.5" customHeight="1">
      <c r="A21" s="109" t="s">
        <v>8</v>
      </c>
      <c r="B21" s="114">
        <f>Juli!C44</f>
        <v>0</v>
      </c>
      <c r="C21" s="114">
        <f>Juli!D44</f>
        <v>0</v>
      </c>
      <c r="D21" s="114">
        <f>Juli!E44</f>
        <v>0</v>
      </c>
      <c r="E21" s="115">
        <f>Juli!F44</f>
        <v>0</v>
      </c>
      <c r="F21" s="114">
        <f>Juli!G44</f>
        <v>0</v>
      </c>
      <c r="G21" s="114">
        <f>Juli!H44</f>
        <v>0</v>
      </c>
      <c r="H21" s="114">
        <f>Juli!I44</f>
        <v>0</v>
      </c>
      <c r="I21" s="114">
        <f>Juli!J44</f>
        <v>0</v>
      </c>
      <c r="J21" s="114">
        <f>Juli!K44</f>
        <v>0</v>
      </c>
      <c r="K21" s="114">
        <f>Juli!L44</f>
        <v>0</v>
      </c>
      <c r="L21" s="114">
        <f>Juli!M44</f>
        <v>0</v>
      </c>
      <c r="M21" s="115">
        <f>Juli!N44</f>
        <v>0</v>
      </c>
      <c r="N21" s="114">
        <f>Juli!O44</f>
        <v>0</v>
      </c>
      <c r="O21" s="114">
        <f>Juli!P44</f>
        <v>0</v>
      </c>
      <c r="P21" s="114">
        <f>Juli!Q44</f>
        <v>0</v>
      </c>
      <c r="Q21" s="115">
        <f>Juli!R44</f>
        <v>0</v>
      </c>
      <c r="R21" s="116"/>
      <c r="S21" s="116"/>
    </row>
    <row r="22" spans="1:19" s="53" customFormat="1" ht="22.5" customHeight="1">
      <c r="A22" s="109" t="s">
        <v>9</v>
      </c>
      <c r="B22" s="114">
        <f>August!C44</f>
        <v>0</v>
      </c>
      <c r="C22" s="114">
        <f>August!D44</f>
        <v>0</v>
      </c>
      <c r="D22" s="114">
        <f>August!E44</f>
        <v>0</v>
      </c>
      <c r="E22" s="115">
        <f>August!F44</f>
        <v>0</v>
      </c>
      <c r="F22" s="114">
        <f>August!G44</f>
        <v>0</v>
      </c>
      <c r="G22" s="114">
        <f>August!H44</f>
        <v>0</v>
      </c>
      <c r="H22" s="114">
        <f>August!I44</f>
        <v>0</v>
      </c>
      <c r="I22" s="114">
        <f>August!J44</f>
        <v>0</v>
      </c>
      <c r="J22" s="114">
        <f>August!K44</f>
        <v>0</v>
      </c>
      <c r="K22" s="114">
        <f>August!L44</f>
        <v>0</v>
      </c>
      <c r="L22" s="114">
        <f>August!M44</f>
        <v>0</v>
      </c>
      <c r="M22" s="115">
        <f>August!N44</f>
        <v>0</v>
      </c>
      <c r="N22" s="114">
        <f>August!O44</f>
        <v>0</v>
      </c>
      <c r="O22" s="114">
        <f>August!P44</f>
        <v>0</v>
      </c>
      <c r="P22" s="114">
        <f>August!Q44</f>
        <v>0</v>
      </c>
      <c r="Q22" s="115">
        <f>August!R44</f>
        <v>0</v>
      </c>
      <c r="R22" s="116"/>
      <c r="S22" s="116"/>
    </row>
    <row r="23" spans="1:19" s="53" customFormat="1" ht="22.5" customHeight="1">
      <c r="A23" s="109" t="s">
        <v>10</v>
      </c>
      <c r="B23" s="114">
        <f>September!C43</f>
        <v>0</v>
      </c>
      <c r="C23" s="114">
        <f>September!D43</f>
        <v>0</v>
      </c>
      <c r="D23" s="114">
        <f>September!E43</f>
        <v>0</v>
      </c>
      <c r="E23" s="115">
        <f>September!F43</f>
        <v>0</v>
      </c>
      <c r="F23" s="114">
        <f>September!G43</f>
        <v>0</v>
      </c>
      <c r="G23" s="114">
        <f>September!H43</f>
        <v>0</v>
      </c>
      <c r="H23" s="114">
        <f>September!I43</f>
        <v>0</v>
      </c>
      <c r="I23" s="114">
        <f>September!J43</f>
        <v>0</v>
      </c>
      <c r="J23" s="114">
        <f>September!K43</f>
        <v>0</v>
      </c>
      <c r="K23" s="114">
        <f>September!L43</f>
        <v>0</v>
      </c>
      <c r="L23" s="114">
        <f>September!M43</f>
        <v>0</v>
      </c>
      <c r="M23" s="115">
        <f>September!N43</f>
        <v>0</v>
      </c>
      <c r="N23" s="114">
        <f>September!O43</f>
        <v>0</v>
      </c>
      <c r="O23" s="114">
        <f>September!P43</f>
        <v>0</v>
      </c>
      <c r="P23" s="114">
        <f>September!Q43</f>
        <v>0</v>
      </c>
      <c r="Q23" s="115">
        <f>September!R43</f>
        <v>0</v>
      </c>
      <c r="R23" s="116"/>
      <c r="S23" s="116"/>
    </row>
    <row r="24" spans="1:19" s="53" customFormat="1" ht="22.5" customHeight="1">
      <c r="A24" s="109" t="s">
        <v>11</v>
      </c>
      <c r="B24" s="114">
        <f>Oktober!C44</f>
        <v>0</v>
      </c>
      <c r="C24" s="114">
        <f>Oktober!D44</f>
        <v>0</v>
      </c>
      <c r="D24" s="114">
        <f>Oktober!E44</f>
        <v>0</v>
      </c>
      <c r="E24" s="115">
        <f>Oktober!F44</f>
        <v>0</v>
      </c>
      <c r="F24" s="114">
        <f>Oktober!G44</f>
        <v>0</v>
      </c>
      <c r="G24" s="114">
        <f>Oktober!H44</f>
        <v>0</v>
      </c>
      <c r="H24" s="114">
        <f>Oktober!I44</f>
        <v>0</v>
      </c>
      <c r="I24" s="114">
        <f>Oktober!J44</f>
        <v>0</v>
      </c>
      <c r="J24" s="114">
        <f>Oktober!K44</f>
        <v>0</v>
      </c>
      <c r="K24" s="114">
        <f>Oktober!L44</f>
        <v>0</v>
      </c>
      <c r="L24" s="114">
        <f>Oktober!M44</f>
        <v>0</v>
      </c>
      <c r="M24" s="115">
        <f>Oktober!N44</f>
        <v>0</v>
      </c>
      <c r="N24" s="114">
        <f>Oktober!O44</f>
        <v>0</v>
      </c>
      <c r="O24" s="114">
        <f>Oktober!P44</f>
        <v>0</v>
      </c>
      <c r="P24" s="114">
        <f>Oktober!Q44</f>
        <v>0</v>
      </c>
      <c r="Q24" s="115">
        <f>Oktober!R44</f>
        <v>0</v>
      </c>
      <c r="R24" s="116"/>
      <c r="S24" s="116"/>
    </row>
    <row r="25" spans="1:19" s="53" customFormat="1" ht="22.5" customHeight="1">
      <c r="A25" s="109" t="s">
        <v>12</v>
      </c>
      <c r="B25" s="114">
        <f>November!C43</f>
        <v>0</v>
      </c>
      <c r="C25" s="114">
        <f>November!D43</f>
        <v>0</v>
      </c>
      <c r="D25" s="114">
        <f>November!E43</f>
        <v>0</v>
      </c>
      <c r="E25" s="115">
        <f>November!F43</f>
        <v>0</v>
      </c>
      <c r="F25" s="114">
        <f>November!G43</f>
        <v>0</v>
      </c>
      <c r="G25" s="114">
        <f>November!H43</f>
        <v>0</v>
      </c>
      <c r="H25" s="114">
        <f>November!I43</f>
        <v>0</v>
      </c>
      <c r="I25" s="114">
        <f>November!J43</f>
        <v>0</v>
      </c>
      <c r="J25" s="114">
        <f>November!K43</f>
        <v>0</v>
      </c>
      <c r="K25" s="114">
        <f>November!L43</f>
        <v>0</v>
      </c>
      <c r="L25" s="114">
        <f>November!M43</f>
        <v>0</v>
      </c>
      <c r="M25" s="115">
        <f>November!N43</f>
        <v>0</v>
      </c>
      <c r="N25" s="114">
        <f>November!O43</f>
        <v>0</v>
      </c>
      <c r="O25" s="114">
        <f>November!P43</f>
        <v>0</v>
      </c>
      <c r="P25" s="114">
        <f>November!Q43</f>
        <v>0</v>
      </c>
      <c r="Q25" s="115">
        <f>November!R43</f>
        <v>0</v>
      </c>
      <c r="R25" s="116"/>
      <c r="S25" s="116"/>
    </row>
    <row r="26" spans="1:19" s="53" customFormat="1" ht="22.5" customHeight="1">
      <c r="A26" s="109" t="s">
        <v>13</v>
      </c>
      <c r="B26" s="114">
        <f>Dezember!C44</f>
        <v>0</v>
      </c>
      <c r="C26" s="114">
        <f>Dezember!D44</f>
        <v>0</v>
      </c>
      <c r="D26" s="114">
        <f>Dezember!E44</f>
        <v>0</v>
      </c>
      <c r="E26" s="115">
        <f>Dezember!F44</f>
        <v>0</v>
      </c>
      <c r="F26" s="114">
        <f>Dezember!G44</f>
        <v>0</v>
      </c>
      <c r="G26" s="114">
        <f>Dezember!H44</f>
        <v>0</v>
      </c>
      <c r="H26" s="114">
        <f>Dezember!I44</f>
        <v>0</v>
      </c>
      <c r="I26" s="114">
        <f>Dezember!J44</f>
        <v>0</v>
      </c>
      <c r="J26" s="114">
        <f>Dezember!K44</f>
        <v>0</v>
      </c>
      <c r="K26" s="114">
        <f>Dezember!L44</f>
        <v>0</v>
      </c>
      <c r="L26" s="114">
        <f>Dezember!M44</f>
        <v>0</v>
      </c>
      <c r="M26" s="115">
        <f>Dezember!N44</f>
        <v>0</v>
      </c>
      <c r="N26" s="114">
        <f>Dezember!O44</f>
        <v>0</v>
      </c>
      <c r="O26" s="114">
        <f>Dezember!P44</f>
        <v>0</v>
      </c>
      <c r="P26" s="114">
        <f>Dezember!Q44</f>
        <v>0</v>
      </c>
      <c r="Q26" s="115">
        <f>Dezember!R44</f>
        <v>0</v>
      </c>
      <c r="R26" s="116"/>
      <c r="S26" s="116"/>
    </row>
    <row r="27" spans="1:19" s="53" customFormat="1" ht="22.5" customHeight="1">
      <c r="A27" s="117" t="s">
        <v>0</v>
      </c>
      <c r="B27" s="118">
        <f>SUM(B15:B26)</f>
        <v>0</v>
      </c>
      <c r="C27" s="118">
        <f t="shared" ref="C27:Q27" si="0">SUM(C15:C26)</f>
        <v>0</v>
      </c>
      <c r="D27" s="118">
        <f t="shared" si="0"/>
        <v>0</v>
      </c>
      <c r="E27" s="118">
        <f t="shared" si="0"/>
        <v>0</v>
      </c>
      <c r="F27" s="118">
        <f t="shared" si="0"/>
        <v>0</v>
      </c>
      <c r="G27" s="118">
        <f t="shared" si="0"/>
        <v>0</v>
      </c>
      <c r="H27" s="118">
        <f t="shared" si="0"/>
        <v>0</v>
      </c>
      <c r="I27" s="118">
        <f t="shared" ref="I27" si="1">SUM(I15:I26)</f>
        <v>0</v>
      </c>
      <c r="J27" s="118">
        <f t="shared" si="0"/>
        <v>0</v>
      </c>
      <c r="K27" s="118">
        <f t="shared" si="0"/>
        <v>0</v>
      </c>
      <c r="L27" s="118">
        <f t="shared" si="0"/>
        <v>0</v>
      </c>
      <c r="M27" s="118">
        <f t="shared" si="0"/>
        <v>0</v>
      </c>
      <c r="N27" s="118">
        <f t="shared" si="0"/>
        <v>0</v>
      </c>
      <c r="O27" s="118">
        <f t="shared" si="0"/>
        <v>0</v>
      </c>
      <c r="P27" s="118">
        <f t="shared" si="0"/>
        <v>0</v>
      </c>
      <c r="Q27" s="118">
        <f t="shared" si="0"/>
        <v>0</v>
      </c>
      <c r="R27" s="119"/>
      <c r="S27" s="119"/>
    </row>
    <row r="28" spans="1:19" ht="24.75" customHeight="1">
      <c r="D28" s="26" t="s">
        <v>60</v>
      </c>
    </row>
    <row r="39" spans="1:16" ht="15.75">
      <c r="B39" s="101"/>
      <c r="D39" s="105"/>
      <c r="G39" s="178"/>
      <c r="H39" s="178"/>
      <c r="I39" s="178"/>
      <c r="J39" s="178"/>
      <c r="K39" s="178"/>
      <c r="L39" s="178"/>
      <c r="M39" s="178"/>
      <c r="N39" s="178"/>
      <c r="O39" s="178"/>
      <c r="P39" s="178"/>
    </row>
    <row r="40" spans="1:16" ht="15.75">
      <c r="A40" s="22"/>
      <c r="B40" s="101"/>
      <c r="D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1:16" ht="15.75">
      <c r="A41" s="22"/>
      <c r="B41" s="101"/>
      <c r="D41" s="105"/>
      <c r="G41" s="176"/>
      <c r="H41" s="176"/>
      <c r="I41" s="176"/>
      <c r="J41" s="176"/>
      <c r="K41" s="176"/>
      <c r="L41" s="176"/>
      <c r="M41" s="176"/>
      <c r="N41" s="176"/>
      <c r="O41" s="176"/>
      <c r="P41" s="176"/>
    </row>
    <row r="42" spans="1:16" ht="15.75">
      <c r="A42" s="22"/>
      <c r="B42" s="101"/>
      <c r="D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1:16" ht="15.75">
      <c r="A43" s="22"/>
      <c r="B43" s="101"/>
      <c r="C43" s="22"/>
      <c r="D43" s="105"/>
      <c r="E43" s="22"/>
      <c r="F43" s="22"/>
      <c r="G43" s="176"/>
      <c r="H43" s="176"/>
      <c r="I43" s="176"/>
      <c r="J43" s="176"/>
      <c r="K43" s="176"/>
      <c r="L43" s="176"/>
      <c r="M43" s="176"/>
      <c r="N43" s="176"/>
      <c r="O43" s="176"/>
      <c r="P43" s="176"/>
    </row>
    <row r="44" spans="1:16" ht="15.75">
      <c r="A44" s="22"/>
      <c r="B44" s="101"/>
      <c r="D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1:16" ht="15.75">
      <c r="A45" s="22"/>
      <c r="B45" s="101"/>
      <c r="D45" s="105"/>
      <c r="G45" s="176"/>
      <c r="H45" s="176"/>
      <c r="I45" s="176"/>
      <c r="J45" s="176"/>
      <c r="K45" s="176"/>
      <c r="L45" s="176"/>
      <c r="M45" s="176"/>
      <c r="N45" s="176"/>
      <c r="O45" s="176"/>
      <c r="P45" s="176"/>
    </row>
  </sheetData>
  <sheetProtection sheet="1" objects="1" scenarios="1" selectLockedCells="1"/>
  <mergeCells count="8">
    <mergeCell ref="A1:H1"/>
    <mergeCell ref="G43:P43"/>
    <mergeCell ref="G45:P45"/>
    <mergeCell ref="G41:P41"/>
    <mergeCell ref="B13:D13"/>
    <mergeCell ref="G39:P39"/>
    <mergeCell ref="M13:P13"/>
    <mergeCell ref="G13:J13"/>
  </mergeCells>
  <pageMargins left="0.47244094488188981" right="0.47244094488188981" top="0.51181102362204722" bottom="0.59055118110236227" header="0.31496062992125984" footer="0.31496062992125984"/>
  <pageSetup paperSize="9" scale="59" orientation="landscape" r:id="rId1"/>
  <ignoredErrors>
    <ignoredError sqref="G14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S54"/>
  <sheetViews>
    <sheetView zoomScale="80" zoomScaleNormal="80" workbookViewId="0">
      <selection activeCell="C13" sqref="C13"/>
    </sheetView>
  </sheetViews>
  <sheetFormatPr baseColWidth="10" defaultRowHeight="12.75"/>
  <cols>
    <col min="1" max="1" width="9.7109375" style="26" customWidth="1"/>
    <col min="2" max="2" width="11.42578125" style="26"/>
    <col min="3" max="3" width="10" style="26" customWidth="1"/>
    <col min="4" max="4" width="10.28515625" style="26" customWidth="1"/>
    <col min="5" max="5" width="9.28515625" style="26" customWidth="1"/>
    <col min="6" max="7" width="8" style="26" customWidth="1"/>
    <col min="8" max="10" width="5.85546875" style="26" customWidth="1"/>
    <col min="11" max="12" width="6.28515625" style="26" customWidth="1"/>
    <col min="13" max="13" width="8.42578125" style="26" customWidth="1"/>
    <col min="14" max="14" width="8.7109375" style="26" customWidth="1"/>
    <col min="15" max="17" width="10" style="52" customWidth="1"/>
    <col min="18" max="18" width="13.42578125" style="26" customWidth="1"/>
    <col min="19" max="16384" width="11.42578125" style="26"/>
  </cols>
  <sheetData>
    <row r="1" spans="1:19" s="22" customFormat="1" ht="18.75">
      <c r="A1" s="160" t="s">
        <v>59</v>
      </c>
      <c r="B1" s="159"/>
      <c r="C1" s="179">
        <v>42736</v>
      </c>
      <c r="D1" s="180"/>
      <c r="E1" s="160"/>
      <c r="F1" s="160"/>
      <c r="G1" s="161"/>
      <c r="H1" s="161" t="s">
        <v>1</v>
      </c>
      <c r="I1" s="161"/>
      <c r="J1" s="181">
        <f>Deckblatt!D17</f>
        <v>0</v>
      </c>
      <c r="K1" s="182"/>
      <c r="L1" s="182"/>
      <c r="M1" s="182"/>
      <c r="N1" s="182"/>
      <c r="O1" s="182"/>
      <c r="P1" s="182"/>
      <c r="Q1" s="162" t="s">
        <v>28</v>
      </c>
      <c r="R1" s="163"/>
      <c r="S1" s="164">
        <f>Deckblatt!D19</f>
        <v>0</v>
      </c>
    </row>
    <row r="2" spans="1:19" s="22" customFormat="1" ht="8.25" customHeight="1">
      <c r="A2" s="1"/>
      <c r="B2"/>
      <c r="C2"/>
      <c r="D2"/>
      <c r="E2"/>
      <c r="F2"/>
      <c r="G2"/>
      <c r="H2"/>
      <c r="I2" s="23"/>
      <c r="J2" s="23"/>
      <c r="K2" s="23"/>
      <c r="L2" s="23"/>
      <c r="M2" s="23"/>
      <c r="N2" s="23"/>
      <c r="O2" s="24"/>
      <c r="P2" s="24"/>
      <c r="Q2" s="24"/>
    </row>
    <row r="3" spans="1:19" s="22" customFormat="1" ht="8.25" customHeight="1">
      <c r="A3" s="155"/>
      <c r="B3" s="156"/>
      <c r="C3" s="157"/>
      <c r="D3" s="157"/>
      <c r="E3" s="157"/>
      <c r="F3" s="155"/>
      <c r="G3" s="157"/>
      <c r="H3" s="158"/>
      <c r="I3" s="131"/>
      <c r="J3" s="131"/>
      <c r="K3" s="131"/>
      <c r="L3" s="131"/>
      <c r="M3" s="131"/>
      <c r="N3" s="131"/>
      <c r="O3" s="131"/>
      <c r="P3" s="131"/>
      <c r="Q3" s="131"/>
    </row>
    <row r="4" spans="1:19" ht="6" hidden="1" customHeight="1">
      <c r="B4" s="23"/>
      <c r="C4" s="23"/>
      <c r="D4" s="23"/>
      <c r="E4" s="23"/>
      <c r="F4" s="135"/>
      <c r="G4" s="135"/>
      <c r="H4" s="135"/>
      <c r="I4" s="135"/>
      <c r="J4" s="135"/>
      <c r="K4" s="135"/>
      <c r="L4" s="135"/>
      <c r="M4" s="135"/>
      <c r="N4" s="135"/>
      <c r="O4" s="25"/>
      <c r="P4" s="25"/>
      <c r="Q4" s="25"/>
    </row>
    <row r="5" spans="1:19" ht="15.75" hidden="1">
      <c r="B5" s="23"/>
      <c r="C5" s="23"/>
      <c r="D5" s="23"/>
      <c r="E5" s="23"/>
      <c r="F5" s="131"/>
      <c r="G5" s="131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9" ht="0.75" customHeight="1">
      <c r="B6" s="23"/>
      <c r="C6" s="23"/>
      <c r="D6" s="23"/>
      <c r="E6" s="23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</row>
    <row r="7" spans="1:19" ht="15.75" hidden="1">
      <c r="B7" s="23"/>
      <c r="C7" s="23"/>
      <c r="D7" s="23"/>
      <c r="E7" s="23"/>
      <c r="F7" s="131"/>
      <c r="G7" s="131"/>
      <c r="H7" s="132"/>
      <c r="I7" s="132"/>
      <c r="J7" s="132"/>
      <c r="K7" s="132"/>
      <c r="L7" s="132"/>
      <c r="M7" s="132"/>
      <c r="N7" s="132"/>
      <c r="O7" s="132"/>
      <c r="P7" s="132"/>
      <c r="Q7" s="132"/>
    </row>
    <row r="8" spans="1:19" ht="6" hidden="1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  <c r="P8" s="24"/>
      <c r="Q8" s="24"/>
    </row>
    <row r="9" spans="1:19" ht="15.75" hidden="1">
      <c r="B9" s="23"/>
      <c r="C9" s="23"/>
      <c r="D9" s="23"/>
      <c r="E9" s="23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</row>
    <row r="10" spans="1:19" hidden="1"/>
    <row r="11" spans="1:19" ht="38.25" customHeight="1">
      <c r="A11" s="27"/>
      <c r="B11" s="21"/>
      <c r="C11" s="192" t="s">
        <v>17</v>
      </c>
      <c r="D11" s="193"/>
      <c r="E11" s="193"/>
      <c r="F11" s="194"/>
      <c r="G11" s="192" t="s">
        <v>27</v>
      </c>
      <c r="H11" s="193"/>
      <c r="I11" s="193"/>
      <c r="J11" s="193"/>
      <c r="K11" s="193"/>
      <c r="L11" s="193"/>
      <c r="M11" s="193"/>
      <c r="N11" s="194"/>
      <c r="O11" s="195" t="s">
        <v>18</v>
      </c>
      <c r="P11" s="196"/>
      <c r="Q11" s="197"/>
      <c r="R11" s="198"/>
    </row>
    <row r="12" spans="1:19" ht="165" customHeight="1">
      <c r="A12" s="123" t="s">
        <v>41</v>
      </c>
      <c r="B12" s="124" t="s">
        <v>42</v>
      </c>
      <c r="C12" s="29" t="s">
        <v>29</v>
      </c>
      <c r="D12" s="29" t="s">
        <v>30</v>
      </c>
      <c r="E12" s="122" t="s">
        <v>40</v>
      </c>
      <c r="F12" s="30" t="s">
        <v>0</v>
      </c>
      <c r="G12" s="31" t="s">
        <v>31</v>
      </c>
      <c r="H12" s="32" t="s">
        <v>14</v>
      </c>
      <c r="I12" s="33" t="s">
        <v>15</v>
      </c>
      <c r="J12" s="29" t="s">
        <v>32</v>
      </c>
      <c r="K12" s="33" t="s">
        <v>33</v>
      </c>
      <c r="L12" s="29" t="s">
        <v>34</v>
      </c>
      <c r="M12" s="29" t="s">
        <v>43</v>
      </c>
      <c r="N12" s="30" t="s">
        <v>0</v>
      </c>
      <c r="O12" s="113" t="s">
        <v>35</v>
      </c>
      <c r="P12" s="113" t="s">
        <v>37</v>
      </c>
      <c r="Q12" s="113" t="s">
        <v>36</v>
      </c>
      <c r="R12" s="34" t="s">
        <v>0</v>
      </c>
    </row>
    <row r="13" spans="1:19" s="38" customFormat="1" ht="19.5" customHeight="1">
      <c r="A13" s="35" t="s">
        <v>24</v>
      </c>
      <c r="B13" s="36">
        <v>42736</v>
      </c>
      <c r="C13" s="6"/>
      <c r="D13" s="6"/>
      <c r="E13" s="15"/>
      <c r="F13" s="37">
        <f>SUM(C13:E13)</f>
        <v>0</v>
      </c>
      <c r="G13" s="12"/>
      <c r="H13" s="8"/>
      <c r="I13" s="6"/>
      <c r="J13" s="6"/>
      <c r="K13" s="6"/>
      <c r="L13" s="6"/>
      <c r="M13" s="6"/>
      <c r="N13" s="37">
        <f>SUM(G13:M13)</f>
        <v>0</v>
      </c>
      <c r="O13" s="6"/>
      <c r="P13" s="6"/>
      <c r="Q13" s="6"/>
      <c r="R13" s="37">
        <f t="shared" ref="R13:R43" si="0">SUM(O13:Q13)</f>
        <v>0</v>
      </c>
    </row>
    <row r="14" spans="1:19" s="38" customFormat="1" ht="19.5" customHeight="1">
      <c r="A14" s="125" t="s">
        <v>25</v>
      </c>
      <c r="B14" s="126">
        <v>42737</v>
      </c>
      <c r="C14" s="7"/>
      <c r="D14" s="7"/>
      <c r="E14" s="7"/>
      <c r="F14" s="37">
        <f t="shared" ref="F14:F43" si="1">SUM(C14:E14)</f>
        <v>0</v>
      </c>
      <c r="G14" s="7"/>
      <c r="H14" s="7"/>
      <c r="I14" s="7"/>
      <c r="J14" s="7"/>
      <c r="K14" s="7"/>
      <c r="L14" s="7"/>
      <c r="M14" s="7"/>
      <c r="N14" s="37">
        <f t="shared" ref="N14:N43" si="2">SUM(G14:M14)</f>
        <v>0</v>
      </c>
      <c r="O14" s="7"/>
      <c r="P14" s="7"/>
      <c r="Q14" s="7"/>
      <c r="R14" s="37">
        <f t="shared" si="0"/>
        <v>0</v>
      </c>
    </row>
    <row r="15" spans="1:19" s="38" customFormat="1" ht="19.5" customHeight="1">
      <c r="A15" s="35" t="s">
        <v>26</v>
      </c>
      <c r="B15" s="36">
        <v>42738</v>
      </c>
      <c r="C15" s="6"/>
      <c r="D15" s="6"/>
      <c r="E15" s="15"/>
      <c r="F15" s="37">
        <f t="shared" si="1"/>
        <v>0</v>
      </c>
      <c r="G15" s="12"/>
      <c r="H15" s="8"/>
      <c r="I15" s="6"/>
      <c r="J15" s="6"/>
      <c r="K15" s="6"/>
      <c r="L15" s="6"/>
      <c r="M15" s="6"/>
      <c r="N15" s="37">
        <f t="shared" si="2"/>
        <v>0</v>
      </c>
      <c r="O15" s="6"/>
      <c r="P15" s="6"/>
      <c r="Q15" s="6"/>
      <c r="R15" s="37">
        <f t="shared" si="0"/>
        <v>0</v>
      </c>
    </row>
    <row r="16" spans="1:19" s="38" customFormat="1" ht="19.5" customHeight="1">
      <c r="A16" s="125" t="s">
        <v>20</v>
      </c>
      <c r="B16" s="126">
        <v>42739</v>
      </c>
      <c r="C16" s="7"/>
      <c r="D16" s="7"/>
      <c r="E16" s="7"/>
      <c r="F16" s="37">
        <f t="shared" si="1"/>
        <v>0</v>
      </c>
      <c r="G16" s="7"/>
      <c r="H16" s="7"/>
      <c r="I16" s="7"/>
      <c r="J16" s="7"/>
      <c r="K16" s="7"/>
      <c r="L16" s="7"/>
      <c r="M16" s="7"/>
      <c r="N16" s="37">
        <f t="shared" si="2"/>
        <v>0</v>
      </c>
      <c r="O16" s="7"/>
      <c r="P16" s="7"/>
      <c r="Q16" s="7"/>
      <c r="R16" s="37">
        <f t="shared" si="0"/>
        <v>0</v>
      </c>
    </row>
    <row r="17" spans="1:18" s="38" customFormat="1" ht="19.5" customHeight="1">
      <c r="A17" s="35" t="s">
        <v>21</v>
      </c>
      <c r="B17" s="36">
        <v>42740</v>
      </c>
      <c r="C17" s="6"/>
      <c r="D17" s="6"/>
      <c r="E17" s="15"/>
      <c r="F17" s="37">
        <f t="shared" si="1"/>
        <v>0</v>
      </c>
      <c r="G17" s="12"/>
      <c r="H17" s="8"/>
      <c r="I17" s="6"/>
      <c r="J17" s="6"/>
      <c r="K17" s="6"/>
      <c r="L17" s="6"/>
      <c r="M17" s="6"/>
      <c r="N17" s="37">
        <f t="shared" si="2"/>
        <v>0</v>
      </c>
      <c r="O17" s="6"/>
      <c r="P17" s="6"/>
      <c r="Q17" s="6"/>
      <c r="R17" s="37">
        <f t="shared" si="0"/>
        <v>0</v>
      </c>
    </row>
    <row r="18" spans="1:18" s="38" customFormat="1" ht="19.5" customHeight="1">
      <c r="A18" s="125" t="s">
        <v>22</v>
      </c>
      <c r="B18" s="126">
        <v>42741</v>
      </c>
      <c r="C18" s="7"/>
      <c r="D18" s="7"/>
      <c r="E18" s="7"/>
      <c r="F18" s="37">
        <f t="shared" si="1"/>
        <v>0</v>
      </c>
      <c r="G18" s="7"/>
      <c r="H18" s="7"/>
      <c r="I18" s="7"/>
      <c r="J18" s="7"/>
      <c r="K18" s="7"/>
      <c r="L18" s="7"/>
      <c r="M18" s="7"/>
      <c r="N18" s="37">
        <f t="shared" si="2"/>
        <v>0</v>
      </c>
      <c r="O18" s="7"/>
      <c r="P18" s="7"/>
      <c r="Q18" s="7"/>
      <c r="R18" s="37">
        <f t="shared" si="0"/>
        <v>0</v>
      </c>
    </row>
    <row r="19" spans="1:18" s="38" customFormat="1" ht="19.5" customHeight="1">
      <c r="A19" s="35" t="s">
        <v>23</v>
      </c>
      <c r="B19" s="36">
        <v>42742</v>
      </c>
      <c r="C19" s="6"/>
      <c r="D19" s="6"/>
      <c r="E19" s="15"/>
      <c r="F19" s="37">
        <f t="shared" si="1"/>
        <v>0</v>
      </c>
      <c r="G19" s="12"/>
      <c r="H19" s="8"/>
      <c r="I19" s="6"/>
      <c r="J19" s="6"/>
      <c r="K19" s="6"/>
      <c r="L19" s="6"/>
      <c r="M19" s="6"/>
      <c r="N19" s="37">
        <f t="shared" si="2"/>
        <v>0</v>
      </c>
      <c r="O19" s="6"/>
      <c r="P19" s="6"/>
      <c r="Q19" s="6"/>
      <c r="R19" s="37">
        <f t="shared" si="0"/>
        <v>0</v>
      </c>
    </row>
    <row r="20" spans="1:18" s="38" customFormat="1" ht="19.5" customHeight="1">
      <c r="A20" s="125" t="s">
        <v>24</v>
      </c>
      <c r="B20" s="126">
        <v>42743</v>
      </c>
      <c r="C20" s="7"/>
      <c r="D20" s="7"/>
      <c r="E20" s="7"/>
      <c r="F20" s="37">
        <f t="shared" si="1"/>
        <v>0</v>
      </c>
      <c r="G20" s="7"/>
      <c r="H20" s="7"/>
      <c r="I20" s="7"/>
      <c r="J20" s="7"/>
      <c r="K20" s="7"/>
      <c r="L20" s="7"/>
      <c r="M20" s="7"/>
      <c r="N20" s="37">
        <f t="shared" si="2"/>
        <v>0</v>
      </c>
      <c r="O20" s="7"/>
      <c r="P20" s="7"/>
      <c r="Q20" s="7"/>
      <c r="R20" s="37">
        <f t="shared" si="0"/>
        <v>0</v>
      </c>
    </row>
    <row r="21" spans="1:18" s="38" customFormat="1" ht="19.5" customHeight="1">
      <c r="A21" s="35" t="s">
        <v>25</v>
      </c>
      <c r="B21" s="36">
        <v>42744</v>
      </c>
      <c r="C21" s="6"/>
      <c r="D21" s="6"/>
      <c r="E21" s="15"/>
      <c r="F21" s="37">
        <f t="shared" si="1"/>
        <v>0</v>
      </c>
      <c r="G21" s="12"/>
      <c r="H21" s="8"/>
      <c r="I21" s="6"/>
      <c r="J21" s="6"/>
      <c r="K21" s="6"/>
      <c r="L21" s="6"/>
      <c r="M21" s="6"/>
      <c r="N21" s="37">
        <f t="shared" si="2"/>
        <v>0</v>
      </c>
      <c r="O21" s="6"/>
      <c r="P21" s="6"/>
      <c r="Q21" s="6"/>
      <c r="R21" s="37">
        <f t="shared" si="0"/>
        <v>0</v>
      </c>
    </row>
    <row r="22" spans="1:18" s="38" customFormat="1" ht="19.5" customHeight="1">
      <c r="A22" s="125" t="s">
        <v>26</v>
      </c>
      <c r="B22" s="126">
        <v>42745</v>
      </c>
      <c r="C22" s="7"/>
      <c r="D22" s="7"/>
      <c r="E22" s="7"/>
      <c r="F22" s="37">
        <f t="shared" si="1"/>
        <v>0</v>
      </c>
      <c r="G22" s="7"/>
      <c r="H22" s="7"/>
      <c r="I22" s="7"/>
      <c r="J22" s="7"/>
      <c r="K22" s="7"/>
      <c r="L22" s="7"/>
      <c r="M22" s="7"/>
      <c r="N22" s="37">
        <f t="shared" si="2"/>
        <v>0</v>
      </c>
      <c r="O22" s="7"/>
      <c r="P22" s="7"/>
      <c r="Q22" s="7"/>
      <c r="R22" s="37">
        <f t="shared" si="0"/>
        <v>0</v>
      </c>
    </row>
    <row r="23" spans="1:18" s="38" customFormat="1" ht="19.5" customHeight="1">
      <c r="A23" s="35" t="s">
        <v>20</v>
      </c>
      <c r="B23" s="36">
        <v>42746</v>
      </c>
      <c r="C23" s="6"/>
      <c r="D23" s="6"/>
      <c r="E23" s="15"/>
      <c r="F23" s="37">
        <f t="shared" si="1"/>
        <v>0</v>
      </c>
      <c r="G23" s="12"/>
      <c r="H23" s="8"/>
      <c r="I23" s="6"/>
      <c r="J23" s="6"/>
      <c r="K23" s="6"/>
      <c r="L23" s="6"/>
      <c r="M23" s="6"/>
      <c r="N23" s="37">
        <f t="shared" si="2"/>
        <v>0</v>
      </c>
      <c r="O23" s="6"/>
      <c r="P23" s="6"/>
      <c r="Q23" s="6"/>
      <c r="R23" s="37">
        <f t="shared" si="0"/>
        <v>0</v>
      </c>
    </row>
    <row r="24" spans="1:18" s="38" customFormat="1" ht="19.5" customHeight="1">
      <c r="A24" s="125" t="s">
        <v>21</v>
      </c>
      <c r="B24" s="126">
        <v>42747</v>
      </c>
      <c r="C24" s="7"/>
      <c r="D24" s="7"/>
      <c r="E24" s="7"/>
      <c r="F24" s="37">
        <f t="shared" si="1"/>
        <v>0</v>
      </c>
      <c r="G24" s="7"/>
      <c r="H24" s="7"/>
      <c r="I24" s="7"/>
      <c r="J24" s="7"/>
      <c r="K24" s="7"/>
      <c r="L24" s="7"/>
      <c r="M24" s="7"/>
      <c r="N24" s="37">
        <f t="shared" si="2"/>
        <v>0</v>
      </c>
      <c r="O24" s="7"/>
      <c r="P24" s="7"/>
      <c r="Q24" s="7"/>
      <c r="R24" s="37">
        <f t="shared" si="0"/>
        <v>0</v>
      </c>
    </row>
    <row r="25" spans="1:18" s="38" customFormat="1" ht="19.5" customHeight="1">
      <c r="A25" s="35" t="s">
        <v>22</v>
      </c>
      <c r="B25" s="36">
        <v>42748</v>
      </c>
      <c r="C25" s="6"/>
      <c r="D25" s="6"/>
      <c r="E25" s="6"/>
      <c r="F25" s="37">
        <f t="shared" si="1"/>
        <v>0</v>
      </c>
      <c r="G25" s="12"/>
      <c r="H25" s="8"/>
      <c r="I25" s="6"/>
      <c r="J25" s="6"/>
      <c r="K25" s="6"/>
      <c r="L25" s="6"/>
      <c r="M25" s="6"/>
      <c r="N25" s="37">
        <f t="shared" si="2"/>
        <v>0</v>
      </c>
      <c r="O25" s="6"/>
      <c r="P25" s="6"/>
      <c r="Q25" s="6"/>
      <c r="R25" s="37">
        <f t="shared" si="0"/>
        <v>0</v>
      </c>
    </row>
    <row r="26" spans="1:18" s="38" customFormat="1" ht="19.5" customHeight="1">
      <c r="A26" s="125" t="s">
        <v>23</v>
      </c>
      <c r="B26" s="126">
        <v>42749</v>
      </c>
      <c r="C26" s="10"/>
      <c r="D26" s="7"/>
      <c r="E26" s="16"/>
      <c r="F26" s="37">
        <f t="shared" si="1"/>
        <v>0</v>
      </c>
      <c r="G26" s="7"/>
      <c r="H26" s="9"/>
      <c r="I26" s="7"/>
      <c r="J26" s="7"/>
      <c r="K26" s="7"/>
      <c r="L26" s="7"/>
      <c r="M26" s="7"/>
      <c r="N26" s="37">
        <f t="shared" si="2"/>
        <v>0</v>
      </c>
      <c r="O26" s="7"/>
      <c r="P26" s="7"/>
      <c r="Q26" s="7"/>
      <c r="R26" s="37">
        <f t="shared" si="0"/>
        <v>0</v>
      </c>
    </row>
    <row r="27" spans="1:18" s="38" customFormat="1" ht="19.5" customHeight="1">
      <c r="A27" s="35" t="s">
        <v>24</v>
      </c>
      <c r="B27" s="36">
        <v>42750</v>
      </c>
      <c r="C27" s="6"/>
      <c r="D27" s="6"/>
      <c r="E27" s="6"/>
      <c r="F27" s="37">
        <f t="shared" si="1"/>
        <v>0</v>
      </c>
      <c r="G27" s="12"/>
      <c r="H27" s="6"/>
      <c r="I27" s="6"/>
      <c r="J27" s="6"/>
      <c r="K27" s="6"/>
      <c r="L27" s="6"/>
      <c r="M27" s="6"/>
      <c r="N27" s="37">
        <f t="shared" si="2"/>
        <v>0</v>
      </c>
      <c r="O27" s="6"/>
      <c r="P27" s="6"/>
      <c r="Q27" s="6"/>
      <c r="R27" s="37">
        <f t="shared" si="0"/>
        <v>0</v>
      </c>
    </row>
    <row r="28" spans="1:18" s="38" customFormat="1" ht="19.5" customHeight="1">
      <c r="A28" s="125" t="s">
        <v>25</v>
      </c>
      <c r="B28" s="126">
        <v>42751</v>
      </c>
      <c r="C28" s="7"/>
      <c r="D28" s="7"/>
      <c r="E28" s="16"/>
      <c r="F28" s="37">
        <f t="shared" si="1"/>
        <v>0</v>
      </c>
      <c r="G28" s="7"/>
      <c r="H28" s="9"/>
      <c r="I28" s="7"/>
      <c r="J28" s="7"/>
      <c r="K28" s="7"/>
      <c r="L28" s="7"/>
      <c r="M28" s="7"/>
      <c r="N28" s="37">
        <f t="shared" si="2"/>
        <v>0</v>
      </c>
      <c r="O28" s="7"/>
      <c r="P28" s="7"/>
      <c r="Q28" s="7"/>
      <c r="R28" s="37">
        <f t="shared" si="0"/>
        <v>0</v>
      </c>
    </row>
    <row r="29" spans="1:18" s="38" customFormat="1" ht="19.5" customHeight="1">
      <c r="A29" s="35" t="s">
        <v>26</v>
      </c>
      <c r="B29" s="36">
        <v>42752</v>
      </c>
      <c r="C29" s="6"/>
      <c r="D29" s="6"/>
      <c r="E29" s="6"/>
      <c r="F29" s="37">
        <f t="shared" si="1"/>
        <v>0</v>
      </c>
      <c r="G29" s="12"/>
      <c r="H29" s="6"/>
      <c r="I29" s="6"/>
      <c r="J29" s="6"/>
      <c r="K29" s="6"/>
      <c r="L29" s="6"/>
      <c r="M29" s="6"/>
      <c r="N29" s="37">
        <f t="shared" si="2"/>
        <v>0</v>
      </c>
      <c r="O29" s="6"/>
      <c r="P29" s="6"/>
      <c r="Q29" s="6"/>
      <c r="R29" s="37">
        <f t="shared" si="0"/>
        <v>0</v>
      </c>
    </row>
    <row r="30" spans="1:18" s="38" customFormat="1" ht="19.5" customHeight="1">
      <c r="A30" s="125" t="s">
        <v>20</v>
      </c>
      <c r="B30" s="126">
        <v>42753</v>
      </c>
      <c r="C30" s="7"/>
      <c r="D30" s="7"/>
      <c r="E30" s="16"/>
      <c r="F30" s="37">
        <f t="shared" si="1"/>
        <v>0</v>
      </c>
      <c r="G30" s="7"/>
      <c r="H30" s="9"/>
      <c r="I30" s="7"/>
      <c r="J30" s="7"/>
      <c r="K30" s="7"/>
      <c r="L30" s="7"/>
      <c r="M30" s="7"/>
      <c r="N30" s="37">
        <f t="shared" si="2"/>
        <v>0</v>
      </c>
      <c r="O30" s="7"/>
      <c r="P30" s="7"/>
      <c r="Q30" s="7"/>
      <c r="R30" s="37">
        <f t="shared" si="0"/>
        <v>0</v>
      </c>
    </row>
    <row r="31" spans="1:18" s="38" customFormat="1" ht="19.5" customHeight="1">
      <c r="A31" s="35" t="s">
        <v>21</v>
      </c>
      <c r="B31" s="36">
        <v>42754</v>
      </c>
      <c r="C31" s="6"/>
      <c r="D31" s="6"/>
      <c r="E31" s="6"/>
      <c r="F31" s="37">
        <f t="shared" si="1"/>
        <v>0</v>
      </c>
      <c r="G31" s="12"/>
      <c r="H31" s="6"/>
      <c r="I31" s="6"/>
      <c r="J31" s="6"/>
      <c r="K31" s="6"/>
      <c r="L31" s="6"/>
      <c r="M31" s="6"/>
      <c r="N31" s="37">
        <f t="shared" si="2"/>
        <v>0</v>
      </c>
      <c r="O31" s="6"/>
      <c r="P31" s="6"/>
      <c r="Q31" s="6"/>
      <c r="R31" s="37">
        <f t="shared" si="0"/>
        <v>0</v>
      </c>
    </row>
    <row r="32" spans="1:18" s="38" customFormat="1" ht="19.5" customHeight="1">
      <c r="A32" s="125" t="s">
        <v>22</v>
      </c>
      <c r="B32" s="126">
        <v>42755</v>
      </c>
      <c r="C32" s="7"/>
      <c r="D32" s="7"/>
      <c r="E32" s="16"/>
      <c r="F32" s="37">
        <f t="shared" si="1"/>
        <v>0</v>
      </c>
      <c r="G32" s="7"/>
      <c r="H32" s="9"/>
      <c r="I32" s="7"/>
      <c r="J32" s="7"/>
      <c r="K32" s="7"/>
      <c r="L32" s="7"/>
      <c r="M32" s="7"/>
      <c r="N32" s="37">
        <f t="shared" si="2"/>
        <v>0</v>
      </c>
      <c r="O32" s="7"/>
      <c r="P32" s="7"/>
      <c r="Q32" s="7"/>
      <c r="R32" s="37">
        <f t="shared" si="0"/>
        <v>0</v>
      </c>
    </row>
    <row r="33" spans="1:18" s="38" customFormat="1" ht="19.5" customHeight="1">
      <c r="A33" s="35" t="s">
        <v>23</v>
      </c>
      <c r="B33" s="36">
        <v>42756</v>
      </c>
      <c r="C33" s="8"/>
      <c r="D33" s="8"/>
      <c r="E33" s="8"/>
      <c r="F33" s="37">
        <f t="shared" si="1"/>
        <v>0</v>
      </c>
      <c r="G33" s="12"/>
      <c r="H33" s="8"/>
      <c r="I33" s="8"/>
      <c r="J33" s="8"/>
      <c r="K33" s="8"/>
      <c r="L33" s="8"/>
      <c r="M33" s="8"/>
      <c r="N33" s="37">
        <f t="shared" si="2"/>
        <v>0</v>
      </c>
      <c r="O33" s="8"/>
      <c r="P33" s="8"/>
      <c r="Q33" s="8"/>
      <c r="R33" s="40">
        <f t="shared" si="0"/>
        <v>0</v>
      </c>
    </row>
    <row r="34" spans="1:18" s="41" customFormat="1" ht="19.5" customHeight="1">
      <c r="A34" s="125" t="s">
        <v>24</v>
      </c>
      <c r="B34" s="126">
        <v>42757</v>
      </c>
      <c r="C34" s="7"/>
      <c r="D34" s="7"/>
      <c r="E34" s="7"/>
      <c r="F34" s="37">
        <f t="shared" si="1"/>
        <v>0</v>
      </c>
      <c r="G34" s="7"/>
      <c r="H34" s="7"/>
      <c r="I34" s="7"/>
      <c r="J34" s="7"/>
      <c r="K34" s="7"/>
      <c r="L34" s="7"/>
      <c r="M34" s="7"/>
      <c r="N34" s="37">
        <f t="shared" si="2"/>
        <v>0</v>
      </c>
      <c r="O34" s="7"/>
      <c r="P34" s="7"/>
      <c r="Q34" s="7"/>
      <c r="R34" s="37">
        <f t="shared" si="0"/>
        <v>0</v>
      </c>
    </row>
    <row r="35" spans="1:18" s="38" customFormat="1" ht="19.5" customHeight="1">
      <c r="A35" s="35" t="s">
        <v>25</v>
      </c>
      <c r="B35" s="36">
        <v>42758</v>
      </c>
      <c r="C35" s="14"/>
      <c r="D35" s="14"/>
      <c r="E35" s="14"/>
      <c r="F35" s="37">
        <f t="shared" si="1"/>
        <v>0</v>
      </c>
      <c r="G35" s="12"/>
      <c r="H35" s="14"/>
      <c r="I35" s="14"/>
      <c r="J35" s="14"/>
      <c r="K35" s="14"/>
      <c r="L35" s="14"/>
      <c r="M35" s="14"/>
      <c r="N35" s="37">
        <f t="shared" si="2"/>
        <v>0</v>
      </c>
      <c r="O35" s="14"/>
      <c r="P35" s="14"/>
      <c r="Q35" s="14"/>
      <c r="R35" s="42">
        <f t="shared" si="0"/>
        <v>0</v>
      </c>
    </row>
    <row r="36" spans="1:18" s="38" customFormat="1" ht="19.5" customHeight="1">
      <c r="A36" s="125" t="s">
        <v>26</v>
      </c>
      <c r="B36" s="126">
        <v>42759</v>
      </c>
      <c r="C36" s="7"/>
      <c r="D36" s="7"/>
      <c r="E36" s="16"/>
      <c r="F36" s="37">
        <f t="shared" si="1"/>
        <v>0</v>
      </c>
      <c r="G36" s="7"/>
      <c r="H36" s="9"/>
      <c r="I36" s="7"/>
      <c r="J36" s="7"/>
      <c r="K36" s="7"/>
      <c r="L36" s="7"/>
      <c r="M36" s="7"/>
      <c r="N36" s="37">
        <f t="shared" si="2"/>
        <v>0</v>
      </c>
      <c r="O36" s="7"/>
      <c r="P36" s="7"/>
      <c r="Q36" s="7"/>
      <c r="R36" s="37">
        <f t="shared" si="0"/>
        <v>0</v>
      </c>
    </row>
    <row r="37" spans="1:18" s="38" customFormat="1" ht="19.5" customHeight="1">
      <c r="A37" s="35" t="s">
        <v>20</v>
      </c>
      <c r="B37" s="36">
        <v>42760</v>
      </c>
      <c r="C37" s="6"/>
      <c r="D37" s="6"/>
      <c r="E37" s="6"/>
      <c r="F37" s="37">
        <f t="shared" si="1"/>
        <v>0</v>
      </c>
      <c r="G37" s="12"/>
      <c r="H37" s="6"/>
      <c r="I37" s="6"/>
      <c r="J37" s="6"/>
      <c r="K37" s="6"/>
      <c r="L37" s="6"/>
      <c r="M37" s="6"/>
      <c r="N37" s="37">
        <f t="shared" si="2"/>
        <v>0</v>
      </c>
      <c r="O37" s="6"/>
      <c r="P37" s="6"/>
      <c r="Q37" s="6"/>
      <c r="R37" s="37">
        <f t="shared" si="0"/>
        <v>0</v>
      </c>
    </row>
    <row r="38" spans="1:18" s="38" customFormat="1" ht="19.5" customHeight="1">
      <c r="A38" s="125" t="s">
        <v>21</v>
      </c>
      <c r="B38" s="126">
        <v>42761</v>
      </c>
      <c r="C38" s="7"/>
      <c r="D38" s="7"/>
      <c r="E38" s="16"/>
      <c r="F38" s="37">
        <f t="shared" si="1"/>
        <v>0</v>
      </c>
      <c r="G38" s="7"/>
      <c r="H38" s="9"/>
      <c r="I38" s="7"/>
      <c r="J38" s="7"/>
      <c r="K38" s="7"/>
      <c r="L38" s="7"/>
      <c r="M38" s="7"/>
      <c r="N38" s="37">
        <f t="shared" si="2"/>
        <v>0</v>
      </c>
      <c r="O38" s="7"/>
      <c r="P38" s="7"/>
      <c r="Q38" s="7"/>
      <c r="R38" s="37">
        <f t="shared" si="0"/>
        <v>0</v>
      </c>
    </row>
    <row r="39" spans="1:18" s="38" customFormat="1" ht="19.5" customHeight="1">
      <c r="A39" s="35" t="s">
        <v>22</v>
      </c>
      <c r="B39" s="36">
        <v>42762</v>
      </c>
      <c r="C39" s="6"/>
      <c r="D39" s="6"/>
      <c r="E39" s="6"/>
      <c r="F39" s="37">
        <f t="shared" si="1"/>
        <v>0</v>
      </c>
      <c r="G39" s="12"/>
      <c r="H39" s="6"/>
      <c r="I39" s="6"/>
      <c r="J39" s="6"/>
      <c r="K39" s="6"/>
      <c r="L39" s="6"/>
      <c r="M39" s="6"/>
      <c r="N39" s="37">
        <f t="shared" si="2"/>
        <v>0</v>
      </c>
      <c r="O39" s="6"/>
      <c r="P39" s="6"/>
      <c r="Q39" s="6"/>
      <c r="R39" s="37">
        <f t="shared" si="0"/>
        <v>0</v>
      </c>
    </row>
    <row r="40" spans="1:18" s="38" customFormat="1" ht="19.5" customHeight="1">
      <c r="A40" s="125" t="s">
        <v>23</v>
      </c>
      <c r="B40" s="126">
        <v>42763</v>
      </c>
      <c r="C40" s="7"/>
      <c r="D40" s="7"/>
      <c r="E40" s="16"/>
      <c r="F40" s="37">
        <f t="shared" si="1"/>
        <v>0</v>
      </c>
      <c r="G40" s="7"/>
      <c r="H40" s="9"/>
      <c r="I40" s="7"/>
      <c r="J40" s="7"/>
      <c r="K40" s="7"/>
      <c r="L40" s="7"/>
      <c r="M40" s="7"/>
      <c r="N40" s="37">
        <f t="shared" si="2"/>
        <v>0</v>
      </c>
      <c r="O40" s="7"/>
      <c r="P40" s="7"/>
      <c r="Q40" s="7"/>
      <c r="R40" s="37">
        <f t="shared" si="0"/>
        <v>0</v>
      </c>
    </row>
    <row r="41" spans="1:18" s="38" customFormat="1" ht="19.5" customHeight="1">
      <c r="A41" s="35" t="s">
        <v>24</v>
      </c>
      <c r="B41" s="36">
        <v>42764</v>
      </c>
      <c r="C41" s="6"/>
      <c r="D41" s="6"/>
      <c r="E41" s="6"/>
      <c r="F41" s="37">
        <f t="shared" si="1"/>
        <v>0</v>
      </c>
      <c r="G41" s="12"/>
      <c r="H41" s="6"/>
      <c r="I41" s="6"/>
      <c r="J41" s="6"/>
      <c r="K41" s="6"/>
      <c r="L41" s="6"/>
      <c r="M41" s="6"/>
      <c r="N41" s="37">
        <f t="shared" si="2"/>
        <v>0</v>
      </c>
      <c r="O41" s="6"/>
      <c r="P41" s="6"/>
      <c r="Q41" s="6"/>
      <c r="R41" s="37">
        <f t="shared" si="0"/>
        <v>0</v>
      </c>
    </row>
    <row r="42" spans="1:18" s="38" customFormat="1" ht="19.5" customHeight="1">
      <c r="A42" s="125" t="s">
        <v>25</v>
      </c>
      <c r="B42" s="126">
        <v>42765</v>
      </c>
      <c r="C42" s="7"/>
      <c r="D42" s="7"/>
      <c r="E42" s="16"/>
      <c r="F42" s="37">
        <f t="shared" si="1"/>
        <v>0</v>
      </c>
      <c r="G42" s="7"/>
      <c r="H42" s="9"/>
      <c r="I42" s="7"/>
      <c r="J42" s="7"/>
      <c r="K42" s="7"/>
      <c r="L42" s="7"/>
      <c r="M42" s="7"/>
      <c r="N42" s="37">
        <f t="shared" si="2"/>
        <v>0</v>
      </c>
      <c r="O42" s="7"/>
      <c r="P42" s="7"/>
      <c r="Q42" s="7"/>
      <c r="R42" s="37">
        <f t="shared" si="0"/>
        <v>0</v>
      </c>
    </row>
    <row r="43" spans="1:18" s="38" customFormat="1" ht="19.5" customHeight="1">
      <c r="A43" s="35" t="s">
        <v>26</v>
      </c>
      <c r="B43" s="36">
        <v>42766</v>
      </c>
      <c r="C43" s="6"/>
      <c r="D43" s="11"/>
      <c r="E43" s="11"/>
      <c r="F43" s="37">
        <f t="shared" si="1"/>
        <v>0</v>
      </c>
      <c r="G43" s="12"/>
      <c r="H43" s="8"/>
      <c r="I43" s="6"/>
      <c r="J43" s="6"/>
      <c r="K43" s="6"/>
      <c r="L43" s="6"/>
      <c r="M43" s="6"/>
      <c r="N43" s="37">
        <f t="shared" si="2"/>
        <v>0</v>
      </c>
      <c r="O43" s="6"/>
      <c r="P43" s="6"/>
      <c r="Q43" s="6"/>
      <c r="R43" s="37">
        <f t="shared" si="0"/>
        <v>0</v>
      </c>
    </row>
    <row r="44" spans="1:18" s="51" customFormat="1" ht="12.75" customHeight="1">
      <c r="A44" s="27"/>
      <c r="B44" s="43"/>
      <c r="C44" s="44">
        <f>SUM(C13:C43)</f>
        <v>0</v>
      </c>
      <c r="D44" s="44">
        <f>SUM(D13:D43)</f>
        <v>0</v>
      </c>
      <c r="E44" s="44">
        <f>SUM(E13:E43)</f>
        <v>0</v>
      </c>
      <c r="F44" s="45">
        <f t="shared" ref="F44:R44" si="3">SUM(F13:F43)</f>
        <v>0</v>
      </c>
      <c r="G44" s="46">
        <f t="shared" si="3"/>
        <v>0</v>
      </c>
      <c r="H44" s="46">
        <f t="shared" si="3"/>
        <v>0</v>
      </c>
      <c r="I44" s="44">
        <f t="shared" si="3"/>
        <v>0</v>
      </c>
      <c r="J44" s="44">
        <f t="shared" si="3"/>
        <v>0</v>
      </c>
      <c r="K44" s="44">
        <f t="shared" si="3"/>
        <v>0</v>
      </c>
      <c r="L44" s="44">
        <f t="shared" si="3"/>
        <v>0</v>
      </c>
      <c r="M44" s="44">
        <f t="shared" si="3"/>
        <v>0</v>
      </c>
      <c r="N44" s="120">
        <f>SUM(N13:N43)</f>
        <v>0</v>
      </c>
      <c r="O44" s="44">
        <f t="shared" si="3"/>
        <v>0</v>
      </c>
      <c r="P44" s="44"/>
      <c r="Q44" s="44">
        <f t="shared" ref="Q44" si="4">SUM(Q13:Q43)</f>
        <v>0</v>
      </c>
      <c r="R44" s="44">
        <f t="shared" si="3"/>
        <v>0</v>
      </c>
    </row>
    <row r="45" spans="1:18" s="51" customFormat="1" ht="12.75" customHeight="1">
      <c r="A45" s="47"/>
      <c r="B45" s="48"/>
      <c r="C45" s="49"/>
      <c r="D45" s="49"/>
      <c r="E45" s="26" t="s">
        <v>60</v>
      </c>
      <c r="F45" s="49"/>
      <c r="G45" s="49"/>
      <c r="H45" s="49"/>
      <c r="I45" s="49"/>
      <c r="J45" s="49"/>
      <c r="K45" s="49"/>
      <c r="L45" s="49"/>
      <c r="M45" s="49"/>
      <c r="N45" s="50"/>
      <c r="O45" s="49"/>
      <c r="P45" s="49"/>
      <c r="Q45" s="49"/>
      <c r="R45" s="49"/>
    </row>
    <row r="47" spans="1:18" ht="15" customHeight="1">
      <c r="B47" s="183" t="s">
        <v>19</v>
      </c>
      <c r="C47" s="184"/>
      <c r="D47" s="186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8"/>
    </row>
    <row r="48" spans="1:18">
      <c r="B48" s="185"/>
      <c r="C48" s="184"/>
      <c r="D48" s="189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1"/>
    </row>
    <row r="49" spans="3:19"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</row>
    <row r="50" spans="3:19"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</row>
    <row r="51" spans="3:19"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6"/>
    </row>
    <row r="52" spans="3:19"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</row>
    <row r="53" spans="3:19"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</row>
    <row r="54" spans="3:19">
      <c r="R54" s="52"/>
      <c r="S54" s="52"/>
    </row>
  </sheetData>
  <sheetProtection sheet="1" objects="1" scenarios="1" selectLockedCells="1"/>
  <mergeCells count="7">
    <mergeCell ref="C1:D1"/>
    <mergeCell ref="J1:P1"/>
    <mergeCell ref="B47:C48"/>
    <mergeCell ref="D47:R48"/>
    <mergeCell ref="G11:N11"/>
    <mergeCell ref="C11:F11"/>
    <mergeCell ref="O11:R11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13:N45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3">
      <formula1>0</formula1>
    </dataValidation>
    <dataValidation type="whole" operator="greaterThanOrEqual" allowBlank="1" showInputMessage="1" showErrorMessage="1" errorTitle="Achtung!" error="Nur ganze Zahlen eintragen!" sqref="O13:Q43">
      <formula1>0</formula1>
    </dataValidation>
    <dataValidation type="whole" errorStyle="information" operator="greaterThanOrEqual" allowBlank="1" showInputMessage="1" showErrorMessage="1" errorTitle="Achtung" error="Sie dürfen nur ganze Zahlen eingeben!" sqref="H13:M43 G42 G40 G38 G36 G34 G32 G30 G28 G26 G24 G22 G20 G18 G16 G14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33 F34:F43" formulaRange="1"/>
    <ignoredError sqref="H12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S48"/>
  <sheetViews>
    <sheetView zoomScale="80" zoomScaleNormal="80" workbookViewId="0">
      <selection activeCell="G36" sqref="G36"/>
    </sheetView>
  </sheetViews>
  <sheetFormatPr baseColWidth="10" defaultRowHeight="12.75"/>
  <cols>
    <col min="1" max="1" width="9.85546875" style="26" customWidth="1"/>
    <col min="2" max="2" width="11.42578125" style="26"/>
    <col min="3" max="3" width="8.7109375" style="26" bestFit="1" customWidth="1"/>
    <col min="4" max="4" width="9.42578125" style="26" bestFit="1" customWidth="1"/>
    <col min="5" max="5" width="9.42578125" style="26" customWidth="1"/>
    <col min="6" max="6" width="10" style="26" customWidth="1"/>
    <col min="7" max="7" width="6.5703125" style="26" customWidth="1"/>
    <col min="8" max="10" width="5.85546875" style="26" customWidth="1"/>
    <col min="11" max="12" width="6.28515625" style="26" customWidth="1"/>
    <col min="13" max="13" width="6.7109375" style="26" customWidth="1"/>
    <col min="14" max="14" width="8.5703125" style="26" customWidth="1"/>
    <col min="15" max="17" width="10" style="52" customWidth="1"/>
    <col min="18" max="18" width="13.42578125" style="26" customWidth="1"/>
    <col min="19" max="16384" width="11.42578125" style="26"/>
  </cols>
  <sheetData>
    <row r="1" spans="1:19" s="22" customFormat="1" ht="18.75">
      <c r="A1" s="160" t="s">
        <v>59</v>
      </c>
      <c r="B1" s="159"/>
      <c r="C1" s="179">
        <v>42767</v>
      </c>
      <c r="D1" s="180"/>
      <c r="E1" s="160"/>
      <c r="F1" s="160"/>
      <c r="G1" s="161"/>
      <c r="H1" s="161" t="s">
        <v>1</v>
      </c>
      <c r="I1" s="161"/>
      <c r="J1" s="181">
        <f>Deckblatt!D17</f>
        <v>0</v>
      </c>
      <c r="K1" s="182"/>
      <c r="L1" s="182"/>
      <c r="M1" s="182"/>
      <c r="N1" s="182"/>
      <c r="O1" s="182"/>
      <c r="P1" s="182"/>
      <c r="Q1" s="162" t="s">
        <v>28</v>
      </c>
      <c r="R1" s="163"/>
      <c r="S1" s="164">
        <f>Deckblatt!D19</f>
        <v>0</v>
      </c>
    </row>
    <row r="2" spans="1:19" s="22" customFormat="1" ht="8.25" customHeight="1">
      <c r="A2" s="1"/>
      <c r="B2"/>
      <c r="C2"/>
      <c r="D2"/>
      <c r="E2"/>
      <c r="F2"/>
      <c r="G2"/>
      <c r="H2"/>
      <c r="I2" s="23"/>
      <c r="J2" s="23"/>
      <c r="K2" s="23"/>
      <c r="L2" s="23"/>
      <c r="M2" s="23"/>
      <c r="N2" s="23"/>
      <c r="O2" s="24"/>
      <c r="P2" s="24"/>
      <c r="Q2" s="24"/>
    </row>
    <row r="3" spans="1:19" s="22" customFormat="1" ht="3" customHeight="1">
      <c r="A3" s="155"/>
      <c r="B3" s="156"/>
      <c r="C3" s="157"/>
      <c r="D3" s="157"/>
      <c r="E3" s="157"/>
      <c r="F3" s="155"/>
      <c r="G3" s="157"/>
      <c r="H3" s="158"/>
      <c r="I3" s="131"/>
      <c r="J3" s="131"/>
      <c r="K3" s="131"/>
      <c r="L3" s="131"/>
      <c r="M3" s="131"/>
      <c r="N3" s="131"/>
      <c r="O3" s="131"/>
      <c r="P3" s="131"/>
      <c r="Q3" s="135"/>
    </row>
    <row r="4" spans="1:19" ht="3" hidden="1" customHeight="1">
      <c r="B4" s="23"/>
      <c r="C4" s="23"/>
      <c r="D4" s="23"/>
      <c r="E4" s="23"/>
      <c r="F4" s="135"/>
      <c r="G4" s="135"/>
      <c r="H4" s="135"/>
      <c r="I4" s="135"/>
      <c r="J4" s="135"/>
      <c r="K4" s="135"/>
      <c r="L4" s="135"/>
      <c r="M4" s="135"/>
      <c r="N4" s="135"/>
      <c r="O4" s="25"/>
      <c r="P4" s="25"/>
      <c r="Q4" s="25"/>
    </row>
    <row r="5" spans="1:19" ht="15.75" hidden="1">
      <c r="B5" s="23"/>
      <c r="C5" s="23"/>
      <c r="D5" s="23"/>
      <c r="E5" s="23"/>
      <c r="F5" s="131"/>
      <c r="G5" s="131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9" ht="6" hidden="1" customHeight="1">
      <c r="B6" s="23"/>
      <c r="C6" s="23"/>
      <c r="D6" s="23"/>
      <c r="E6" s="23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</row>
    <row r="7" spans="1:19" ht="15.75" hidden="1">
      <c r="B7" s="23"/>
      <c r="C7" s="23"/>
      <c r="D7" s="23"/>
      <c r="E7" s="23"/>
      <c r="F7" s="131"/>
      <c r="G7" s="131"/>
      <c r="H7" s="132"/>
      <c r="I7" s="132"/>
      <c r="J7" s="132"/>
      <c r="K7" s="132"/>
      <c r="L7" s="132"/>
      <c r="M7" s="132"/>
      <c r="N7" s="132"/>
      <c r="O7" s="132"/>
      <c r="P7" s="132"/>
      <c r="Q7" s="132"/>
    </row>
    <row r="8" spans="1:19" ht="6" hidden="1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  <c r="P8" s="24"/>
      <c r="Q8" s="24"/>
    </row>
    <row r="9" spans="1:19" ht="15.75" hidden="1">
      <c r="B9" s="23"/>
      <c r="C9" s="23"/>
      <c r="D9" s="23"/>
      <c r="E9" s="23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</row>
    <row r="10" spans="1:19" hidden="1"/>
    <row r="11" spans="1:19">
      <c r="A11" s="27"/>
      <c r="B11" s="21"/>
      <c r="C11" s="192" t="s">
        <v>17</v>
      </c>
      <c r="D11" s="193"/>
      <c r="E11" s="193"/>
      <c r="F11" s="194"/>
      <c r="G11" s="192" t="s">
        <v>27</v>
      </c>
      <c r="H11" s="193"/>
      <c r="I11" s="193"/>
      <c r="J11" s="193"/>
      <c r="K11" s="193"/>
      <c r="L11" s="193"/>
      <c r="M11" s="193"/>
      <c r="N11" s="194"/>
      <c r="O11" s="192" t="s">
        <v>18</v>
      </c>
      <c r="P11" s="193"/>
      <c r="Q11" s="193"/>
      <c r="R11" s="194"/>
    </row>
    <row r="12" spans="1:19" ht="171.75" customHeight="1">
      <c r="A12" s="123" t="s">
        <v>41</v>
      </c>
      <c r="B12" s="124" t="s">
        <v>42</v>
      </c>
      <c r="C12" s="29" t="s">
        <v>29</v>
      </c>
      <c r="D12" s="29" t="s">
        <v>30</v>
      </c>
      <c r="E12" s="122" t="s">
        <v>40</v>
      </c>
      <c r="F12" s="30" t="s">
        <v>0</v>
      </c>
      <c r="G12" s="31" t="s">
        <v>31</v>
      </c>
      <c r="H12" s="32" t="s">
        <v>14</v>
      </c>
      <c r="I12" s="33" t="s">
        <v>15</v>
      </c>
      <c r="J12" s="29" t="s">
        <v>32</v>
      </c>
      <c r="K12" s="33" t="s">
        <v>33</v>
      </c>
      <c r="L12" s="29" t="s">
        <v>34</v>
      </c>
      <c r="M12" s="29" t="s">
        <v>44</v>
      </c>
      <c r="N12" s="30" t="s">
        <v>0</v>
      </c>
      <c r="O12" s="113" t="s">
        <v>35</v>
      </c>
      <c r="P12" s="113" t="s">
        <v>37</v>
      </c>
      <c r="Q12" s="113" t="s">
        <v>36</v>
      </c>
      <c r="R12" s="34" t="s">
        <v>0</v>
      </c>
    </row>
    <row r="13" spans="1:19" s="38" customFormat="1" ht="19.5" customHeight="1">
      <c r="A13" s="35" t="s">
        <v>20</v>
      </c>
      <c r="B13" s="36">
        <v>42767</v>
      </c>
      <c r="C13" s="6"/>
      <c r="D13" s="6"/>
      <c r="E13" s="15"/>
      <c r="F13" s="37">
        <f>SUM(C13:E13)</f>
        <v>0</v>
      </c>
      <c r="G13" s="12"/>
      <c r="H13" s="8"/>
      <c r="I13" s="6"/>
      <c r="J13" s="6"/>
      <c r="K13" s="6"/>
      <c r="L13" s="6"/>
      <c r="M13" s="6"/>
      <c r="N13" s="37">
        <f>SUM(G13:M13)</f>
        <v>0</v>
      </c>
      <c r="O13" s="6"/>
      <c r="P13" s="6"/>
      <c r="Q13" s="6"/>
      <c r="R13" s="37">
        <f t="shared" ref="R13:R41" si="0">SUM(O13:Q13)</f>
        <v>0</v>
      </c>
    </row>
    <row r="14" spans="1:19" s="38" customFormat="1" ht="19.5" customHeight="1">
      <c r="A14" s="125" t="s">
        <v>21</v>
      </c>
      <c r="B14" s="126">
        <v>42768</v>
      </c>
      <c r="C14" s="7"/>
      <c r="D14" s="7"/>
      <c r="E14" s="7"/>
      <c r="F14" s="37">
        <f t="shared" ref="F14:F41" si="1">SUM(C14:E14)</f>
        <v>0</v>
      </c>
      <c r="G14" s="7"/>
      <c r="H14" s="7"/>
      <c r="I14" s="7"/>
      <c r="J14" s="7"/>
      <c r="K14" s="7"/>
      <c r="L14" s="7"/>
      <c r="M14" s="7"/>
      <c r="N14" s="37">
        <f t="shared" ref="N14:N41" si="2">SUM(G14:M14)</f>
        <v>0</v>
      </c>
      <c r="O14" s="7"/>
      <c r="P14" s="7"/>
      <c r="Q14" s="7"/>
      <c r="R14" s="37">
        <f t="shared" si="0"/>
        <v>0</v>
      </c>
    </row>
    <row r="15" spans="1:19" s="38" customFormat="1" ht="19.5" customHeight="1">
      <c r="A15" s="35" t="s">
        <v>22</v>
      </c>
      <c r="B15" s="36">
        <v>42769</v>
      </c>
      <c r="C15" s="6"/>
      <c r="D15" s="6"/>
      <c r="E15" s="15"/>
      <c r="F15" s="37">
        <f t="shared" si="1"/>
        <v>0</v>
      </c>
      <c r="G15" s="12"/>
      <c r="H15" s="8"/>
      <c r="I15" s="6"/>
      <c r="J15" s="6"/>
      <c r="K15" s="6"/>
      <c r="L15" s="6"/>
      <c r="M15" s="6"/>
      <c r="N15" s="37">
        <f t="shared" si="2"/>
        <v>0</v>
      </c>
      <c r="O15" s="6"/>
      <c r="P15" s="6"/>
      <c r="Q15" s="6"/>
      <c r="R15" s="37">
        <f t="shared" si="0"/>
        <v>0</v>
      </c>
    </row>
    <row r="16" spans="1:19" s="38" customFormat="1" ht="19.5" customHeight="1">
      <c r="A16" s="125" t="s">
        <v>23</v>
      </c>
      <c r="B16" s="126">
        <v>42770</v>
      </c>
      <c r="C16" s="7"/>
      <c r="D16" s="7"/>
      <c r="E16" s="7"/>
      <c r="F16" s="37">
        <f t="shared" si="1"/>
        <v>0</v>
      </c>
      <c r="G16" s="7"/>
      <c r="H16" s="7"/>
      <c r="I16" s="7"/>
      <c r="J16" s="7"/>
      <c r="K16" s="7"/>
      <c r="L16" s="7"/>
      <c r="M16" s="7"/>
      <c r="N16" s="37">
        <f t="shared" si="2"/>
        <v>0</v>
      </c>
      <c r="O16" s="7"/>
      <c r="P16" s="7"/>
      <c r="Q16" s="7"/>
      <c r="R16" s="37">
        <f t="shared" si="0"/>
        <v>0</v>
      </c>
    </row>
    <row r="17" spans="1:18" s="38" customFormat="1" ht="19.5" customHeight="1">
      <c r="A17" s="35" t="s">
        <v>24</v>
      </c>
      <c r="B17" s="36">
        <v>42771</v>
      </c>
      <c r="C17" s="6"/>
      <c r="D17" s="6"/>
      <c r="E17" s="15"/>
      <c r="F17" s="37">
        <f t="shared" si="1"/>
        <v>0</v>
      </c>
      <c r="G17" s="12"/>
      <c r="H17" s="8"/>
      <c r="I17" s="6"/>
      <c r="J17" s="6"/>
      <c r="K17" s="6"/>
      <c r="L17" s="6"/>
      <c r="M17" s="6"/>
      <c r="N17" s="37">
        <f t="shared" si="2"/>
        <v>0</v>
      </c>
      <c r="O17" s="6"/>
      <c r="P17" s="6"/>
      <c r="Q17" s="6"/>
      <c r="R17" s="37">
        <f t="shared" si="0"/>
        <v>0</v>
      </c>
    </row>
    <row r="18" spans="1:18" s="38" customFormat="1" ht="19.5" customHeight="1">
      <c r="A18" s="125" t="s">
        <v>25</v>
      </c>
      <c r="B18" s="126">
        <v>42772</v>
      </c>
      <c r="C18" s="7"/>
      <c r="D18" s="7"/>
      <c r="E18" s="7"/>
      <c r="F18" s="37">
        <f t="shared" si="1"/>
        <v>0</v>
      </c>
      <c r="G18" s="7"/>
      <c r="H18" s="7"/>
      <c r="I18" s="7"/>
      <c r="J18" s="7"/>
      <c r="K18" s="7"/>
      <c r="L18" s="7"/>
      <c r="M18" s="7"/>
      <c r="N18" s="37">
        <f t="shared" si="2"/>
        <v>0</v>
      </c>
      <c r="O18" s="7"/>
      <c r="P18" s="7"/>
      <c r="Q18" s="7"/>
      <c r="R18" s="37">
        <f t="shared" si="0"/>
        <v>0</v>
      </c>
    </row>
    <row r="19" spans="1:18" s="38" customFormat="1" ht="19.5" customHeight="1">
      <c r="A19" s="35" t="s">
        <v>26</v>
      </c>
      <c r="B19" s="36">
        <v>42773</v>
      </c>
      <c r="C19" s="6"/>
      <c r="D19" s="6"/>
      <c r="E19" s="15"/>
      <c r="F19" s="37">
        <f t="shared" si="1"/>
        <v>0</v>
      </c>
      <c r="G19" s="12"/>
      <c r="H19" s="8"/>
      <c r="I19" s="6"/>
      <c r="J19" s="6"/>
      <c r="K19" s="6"/>
      <c r="L19" s="6"/>
      <c r="M19" s="6"/>
      <c r="N19" s="37">
        <f t="shared" si="2"/>
        <v>0</v>
      </c>
      <c r="O19" s="6"/>
      <c r="P19" s="6"/>
      <c r="Q19" s="6"/>
      <c r="R19" s="37">
        <f t="shared" si="0"/>
        <v>0</v>
      </c>
    </row>
    <row r="20" spans="1:18" s="38" customFormat="1" ht="19.5" customHeight="1">
      <c r="A20" s="125" t="s">
        <v>20</v>
      </c>
      <c r="B20" s="126">
        <v>42774</v>
      </c>
      <c r="C20" s="7"/>
      <c r="D20" s="7"/>
      <c r="E20" s="7"/>
      <c r="F20" s="37">
        <f t="shared" si="1"/>
        <v>0</v>
      </c>
      <c r="G20" s="7"/>
      <c r="H20" s="7"/>
      <c r="I20" s="7"/>
      <c r="J20" s="7"/>
      <c r="K20" s="7"/>
      <c r="L20" s="7"/>
      <c r="M20" s="7"/>
      <c r="N20" s="37">
        <f t="shared" si="2"/>
        <v>0</v>
      </c>
      <c r="O20" s="7"/>
      <c r="P20" s="7"/>
      <c r="Q20" s="7"/>
      <c r="R20" s="37">
        <f t="shared" si="0"/>
        <v>0</v>
      </c>
    </row>
    <row r="21" spans="1:18" s="38" customFormat="1" ht="19.5" customHeight="1">
      <c r="A21" s="35" t="s">
        <v>21</v>
      </c>
      <c r="B21" s="36">
        <v>42775</v>
      </c>
      <c r="C21" s="6"/>
      <c r="D21" s="6"/>
      <c r="E21" s="15"/>
      <c r="F21" s="37">
        <f t="shared" si="1"/>
        <v>0</v>
      </c>
      <c r="G21" s="12"/>
      <c r="H21" s="8"/>
      <c r="I21" s="6"/>
      <c r="J21" s="6"/>
      <c r="K21" s="6"/>
      <c r="L21" s="6"/>
      <c r="M21" s="6"/>
      <c r="N21" s="37">
        <f t="shared" si="2"/>
        <v>0</v>
      </c>
      <c r="O21" s="6"/>
      <c r="P21" s="6"/>
      <c r="Q21" s="6"/>
      <c r="R21" s="37">
        <f t="shared" si="0"/>
        <v>0</v>
      </c>
    </row>
    <row r="22" spans="1:18" s="38" customFormat="1" ht="19.5" customHeight="1">
      <c r="A22" s="125" t="s">
        <v>22</v>
      </c>
      <c r="B22" s="126">
        <v>42776</v>
      </c>
      <c r="C22" s="7"/>
      <c r="D22" s="7"/>
      <c r="E22" s="7"/>
      <c r="F22" s="37">
        <f t="shared" si="1"/>
        <v>0</v>
      </c>
      <c r="G22" s="7"/>
      <c r="H22" s="7"/>
      <c r="I22" s="7"/>
      <c r="J22" s="7"/>
      <c r="K22" s="7"/>
      <c r="L22" s="7"/>
      <c r="M22" s="7"/>
      <c r="N22" s="37">
        <f t="shared" si="2"/>
        <v>0</v>
      </c>
      <c r="O22" s="7"/>
      <c r="P22" s="7"/>
      <c r="Q22" s="7"/>
      <c r="R22" s="37">
        <f t="shared" si="0"/>
        <v>0</v>
      </c>
    </row>
    <row r="23" spans="1:18" s="38" customFormat="1" ht="19.5" customHeight="1">
      <c r="A23" s="35" t="s">
        <v>23</v>
      </c>
      <c r="B23" s="36">
        <v>42777</v>
      </c>
      <c r="C23" s="6"/>
      <c r="D23" s="6"/>
      <c r="E23" s="15"/>
      <c r="F23" s="37">
        <f t="shared" si="1"/>
        <v>0</v>
      </c>
      <c r="G23" s="12"/>
      <c r="H23" s="8"/>
      <c r="I23" s="6"/>
      <c r="J23" s="6"/>
      <c r="K23" s="6"/>
      <c r="L23" s="6"/>
      <c r="M23" s="6"/>
      <c r="N23" s="37">
        <f t="shared" si="2"/>
        <v>0</v>
      </c>
      <c r="O23" s="6"/>
      <c r="P23" s="6"/>
      <c r="Q23" s="6"/>
      <c r="R23" s="37">
        <f t="shared" si="0"/>
        <v>0</v>
      </c>
    </row>
    <row r="24" spans="1:18" s="38" customFormat="1" ht="19.5" customHeight="1">
      <c r="A24" s="125" t="s">
        <v>24</v>
      </c>
      <c r="B24" s="126">
        <v>42778</v>
      </c>
      <c r="C24" s="7"/>
      <c r="D24" s="7"/>
      <c r="E24" s="7"/>
      <c r="F24" s="37">
        <f t="shared" si="1"/>
        <v>0</v>
      </c>
      <c r="G24" s="7"/>
      <c r="H24" s="7"/>
      <c r="I24" s="7"/>
      <c r="J24" s="7"/>
      <c r="K24" s="7"/>
      <c r="L24" s="7"/>
      <c r="M24" s="7"/>
      <c r="N24" s="37">
        <f t="shared" si="2"/>
        <v>0</v>
      </c>
      <c r="O24" s="7"/>
      <c r="P24" s="7"/>
      <c r="Q24" s="7"/>
      <c r="R24" s="37">
        <f t="shared" si="0"/>
        <v>0</v>
      </c>
    </row>
    <row r="25" spans="1:18" s="38" customFormat="1" ht="19.5" customHeight="1">
      <c r="A25" s="35" t="s">
        <v>25</v>
      </c>
      <c r="B25" s="36">
        <v>42779</v>
      </c>
      <c r="C25" s="6"/>
      <c r="D25" s="6"/>
      <c r="E25" s="6"/>
      <c r="F25" s="37">
        <f t="shared" si="1"/>
        <v>0</v>
      </c>
      <c r="G25" s="12"/>
      <c r="H25" s="8"/>
      <c r="I25" s="6"/>
      <c r="J25" s="6"/>
      <c r="K25" s="6"/>
      <c r="L25" s="6"/>
      <c r="M25" s="6"/>
      <c r="N25" s="37">
        <f t="shared" si="2"/>
        <v>0</v>
      </c>
      <c r="O25" s="6"/>
      <c r="P25" s="6"/>
      <c r="Q25" s="6"/>
      <c r="R25" s="37">
        <f t="shared" si="0"/>
        <v>0</v>
      </c>
    </row>
    <row r="26" spans="1:18" s="38" customFormat="1" ht="19.5" customHeight="1">
      <c r="A26" s="125" t="s">
        <v>26</v>
      </c>
      <c r="B26" s="126">
        <v>42780</v>
      </c>
      <c r="C26" s="7"/>
      <c r="D26" s="7"/>
      <c r="E26" s="16"/>
      <c r="F26" s="37">
        <f t="shared" si="1"/>
        <v>0</v>
      </c>
      <c r="G26" s="7"/>
      <c r="H26" s="9"/>
      <c r="I26" s="7"/>
      <c r="J26" s="7"/>
      <c r="K26" s="7"/>
      <c r="L26" s="7"/>
      <c r="M26" s="7"/>
      <c r="N26" s="37">
        <f t="shared" si="2"/>
        <v>0</v>
      </c>
      <c r="O26" s="7"/>
      <c r="P26" s="7"/>
      <c r="Q26" s="7"/>
      <c r="R26" s="37">
        <f t="shared" si="0"/>
        <v>0</v>
      </c>
    </row>
    <row r="27" spans="1:18" s="38" customFormat="1" ht="19.5" customHeight="1">
      <c r="A27" s="35" t="s">
        <v>20</v>
      </c>
      <c r="B27" s="36">
        <v>42781</v>
      </c>
      <c r="C27" s="6"/>
      <c r="D27" s="6"/>
      <c r="E27" s="6"/>
      <c r="F27" s="37">
        <f t="shared" si="1"/>
        <v>0</v>
      </c>
      <c r="G27" s="12"/>
      <c r="H27" s="6"/>
      <c r="I27" s="6"/>
      <c r="J27" s="6"/>
      <c r="K27" s="6"/>
      <c r="L27" s="6"/>
      <c r="M27" s="6"/>
      <c r="N27" s="37">
        <f t="shared" si="2"/>
        <v>0</v>
      </c>
      <c r="O27" s="6"/>
      <c r="P27" s="6"/>
      <c r="Q27" s="6"/>
      <c r="R27" s="37">
        <f t="shared" si="0"/>
        <v>0</v>
      </c>
    </row>
    <row r="28" spans="1:18" s="38" customFormat="1" ht="19.5" customHeight="1">
      <c r="A28" s="125" t="s">
        <v>21</v>
      </c>
      <c r="B28" s="126">
        <v>42782</v>
      </c>
      <c r="C28" s="7"/>
      <c r="D28" s="7"/>
      <c r="E28" s="16"/>
      <c r="F28" s="37">
        <f t="shared" si="1"/>
        <v>0</v>
      </c>
      <c r="G28" s="7"/>
      <c r="H28" s="9"/>
      <c r="I28" s="7"/>
      <c r="J28" s="7"/>
      <c r="K28" s="7"/>
      <c r="L28" s="7"/>
      <c r="M28" s="7"/>
      <c r="N28" s="37">
        <f t="shared" si="2"/>
        <v>0</v>
      </c>
      <c r="O28" s="7"/>
      <c r="P28" s="7"/>
      <c r="Q28" s="7"/>
      <c r="R28" s="37">
        <f t="shared" si="0"/>
        <v>0</v>
      </c>
    </row>
    <row r="29" spans="1:18" s="38" customFormat="1" ht="19.5" customHeight="1">
      <c r="A29" s="35" t="s">
        <v>22</v>
      </c>
      <c r="B29" s="36">
        <v>42783</v>
      </c>
      <c r="C29" s="6"/>
      <c r="D29" s="6"/>
      <c r="E29" s="6"/>
      <c r="F29" s="37">
        <f t="shared" si="1"/>
        <v>0</v>
      </c>
      <c r="G29" s="12"/>
      <c r="H29" s="6"/>
      <c r="I29" s="6"/>
      <c r="J29" s="6"/>
      <c r="K29" s="6"/>
      <c r="L29" s="6"/>
      <c r="M29" s="6"/>
      <c r="N29" s="37">
        <f t="shared" si="2"/>
        <v>0</v>
      </c>
      <c r="O29" s="6"/>
      <c r="P29" s="6"/>
      <c r="Q29" s="6"/>
      <c r="R29" s="37">
        <f t="shared" si="0"/>
        <v>0</v>
      </c>
    </row>
    <row r="30" spans="1:18" s="38" customFormat="1" ht="19.5" customHeight="1">
      <c r="A30" s="125" t="s">
        <v>23</v>
      </c>
      <c r="B30" s="126">
        <v>42784</v>
      </c>
      <c r="C30" s="7"/>
      <c r="D30" s="7"/>
      <c r="E30" s="16"/>
      <c r="F30" s="37">
        <f t="shared" si="1"/>
        <v>0</v>
      </c>
      <c r="G30" s="7"/>
      <c r="H30" s="9"/>
      <c r="I30" s="7"/>
      <c r="J30" s="7"/>
      <c r="K30" s="7"/>
      <c r="L30" s="7"/>
      <c r="M30" s="7"/>
      <c r="N30" s="37">
        <f t="shared" si="2"/>
        <v>0</v>
      </c>
      <c r="O30" s="7"/>
      <c r="P30" s="7"/>
      <c r="Q30" s="7"/>
      <c r="R30" s="37">
        <f t="shared" si="0"/>
        <v>0</v>
      </c>
    </row>
    <row r="31" spans="1:18" s="38" customFormat="1" ht="19.5" customHeight="1">
      <c r="A31" s="35" t="s">
        <v>24</v>
      </c>
      <c r="B31" s="36">
        <v>42785</v>
      </c>
      <c r="C31" s="6"/>
      <c r="D31" s="6"/>
      <c r="E31" s="6"/>
      <c r="F31" s="37">
        <f t="shared" si="1"/>
        <v>0</v>
      </c>
      <c r="G31" s="12"/>
      <c r="H31" s="6"/>
      <c r="I31" s="6"/>
      <c r="J31" s="6"/>
      <c r="K31" s="6"/>
      <c r="L31" s="6"/>
      <c r="M31" s="6"/>
      <c r="N31" s="37">
        <f t="shared" si="2"/>
        <v>0</v>
      </c>
      <c r="O31" s="6"/>
      <c r="P31" s="6"/>
      <c r="Q31" s="6"/>
      <c r="R31" s="37">
        <f t="shared" si="0"/>
        <v>0</v>
      </c>
    </row>
    <row r="32" spans="1:18" s="38" customFormat="1" ht="19.5" customHeight="1">
      <c r="A32" s="125" t="s">
        <v>25</v>
      </c>
      <c r="B32" s="126">
        <v>42786</v>
      </c>
      <c r="C32" s="7"/>
      <c r="D32" s="7"/>
      <c r="E32" s="16"/>
      <c r="F32" s="37">
        <f t="shared" si="1"/>
        <v>0</v>
      </c>
      <c r="G32" s="7"/>
      <c r="H32" s="9"/>
      <c r="I32" s="7"/>
      <c r="J32" s="7"/>
      <c r="K32" s="7"/>
      <c r="L32" s="7"/>
      <c r="M32" s="7"/>
      <c r="N32" s="37">
        <f t="shared" si="2"/>
        <v>0</v>
      </c>
      <c r="O32" s="7"/>
      <c r="P32" s="7"/>
      <c r="Q32" s="7"/>
      <c r="R32" s="37">
        <f t="shared" si="0"/>
        <v>0</v>
      </c>
    </row>
    <row r="33" spans="1:18" s="38" customFormat="1" ht="19.5" customHeight="1">
      <c r="A33" s="35" t="s">
        <v>26</v>
      </c>
      <c r="B33" s="36">
        <v>42787</v>
      </c>
      <c r="C33" s="8"/>
      <c r="D33" s="8"/>
      <c r="E33" s="8"/>
      <c r="F33" s="37">
        <f t="shared" si="1"/>
        <v>0</v>
      </c>
      <c r="G33" s="12"/>
      <c r="H33" s="8"/>
      <c r="I33" s="8"/>
      <c r="J33" s="8"/>
      <c r="K33" s="8"/>
      <c r="L33" s="8"/>
      <c r="M33" s="8"/>
      <c r="N33" s="37">
        <f t="shared" si="2"/>
        <v>0</v>
      </c>
      <c r="O33" s="8"/>
      <c r="P33" s="8"/>
      <c r="Q33" s="8"/>
      <c r="R33" s="40">
        <f t="shared" si="0"/>
        <v>0</v>
      </c>
    </row>
    <row r="34" spans="1:18" s="41" customFormat="1" ht="19.5" customHeight="1">
      <c r="A34" s="125" t="s">
        <v>20</v>
      </c>
      <c r="B34" s="126">
        <v>42788</v>
      </c>
      <c r="C34" s="7"/>
      <c r="D34" s="7"/>
      <c r="E34" s="7"/>
      <c r="F34" s="37">
        <f t="shared" si="1"/>
        <v>0</v>
      </c>
      <c r="G34" s="7"/>
      <c r="H34" s="7"/>
      <c r="I34" s="7"/>
      <c r="J34" s="7"/>
      <c r="K34" s="7"/>
      <c r="L34" s="7"/>
      <c r="M34" s="7"/>
      <c r="N34" s="37">
        <f t="shared" si="2"/>
        <v>0</v>
      </c>
      <c r="O34" s="7"/>
      <c r="P34" s="7"/>
      <c r="Q34" s="7"/>
      <c r="R34" s="37">
        <f t="shared" si="0"/>
        <v>0</v>
      </c>
    </row>
    <row r="35" spans="1:18" s="38" customFormat="1" ht="19.5" customHeight="1">
      <c r="A35" s="35" t="s">
        <v>21</v>
      </c>
      <c r="B35" s="36">
        <v>42789</v>
      </c>
      <c r="C35" s="14"/>
      <c r="D35" s="14"/>
      <c r="E35" s="14"/>
      <c r="F35" s="37">
        <f t="shared" si="1"/>
        <v>0</v>
      </c>
      <c r="G35" s="12"/>
      <c r="H35" s="14"/>
      <c r="I35" s="14"/>
      <c r="J35" s="14"/>
      <c r="K35" s="14"/>
      <c r="L35" s="14"/>
      <c r="M35" s="14"/>
      <c r="N35" s="37">
        <f t="shared" si="2"/>
        <v>0</v>
      </c>
      <c r="O35" s="14"/>
      <c r="P35" s="14"/>
      <c r="Q35" s="14"/>
      <c r="R35" s="42">
        <f t="shared" si="0"/>
        <v>0</v>
      </c>
    </row>
    <row r="36" spans="1:18" s="38" customFormat="1" ht="19.5" customHeight="1">
      <c r="A36" s="125" t="s">
        <v>22</v>
      </c>
      <c r="B36" s="126">
        <v>42790</v>
      </c>
      <c r="C36" s="7"/>
      <c r="D36" s="7"/>
      <c r="E36" s="16"/>
      <c r="F36" s="37">
        <f t="shared" si="1"/>
        <v>0</v>
      </c>
      <c r="G36" s="7"/>
      <c r="H36" s="9"/>
      <c r="I36" s="7"/>
      <c r="J36" s="7"/>
      <c r="K36" s="7"/>
      <c r="L36" s="7"/>
      <c r="M36" s="7"/>
      <c r="N36" s="37">
        <f t="shared" si="2"/>
        <v>0</v>
      </c>
      <c r="O36" s="7"/>
      <c r="P36" s="7"/>
      <c r="Q36" s="7"/>
      <c r="R36" s="37">
        <f t="shared" si="0"/>
        <v>0</v>
      </c>
    </row>
    <row r="37" spans="1:18" s="38" customFormat="1" ht="19.5" customHeight="1">
      <c r="A37" s="35" t="s">
        <v>23</v>
      </c>
      <c r="B37" s="36">
        <v>42791</v>
      </c>
      <c r="C37" s="6"/>
      <c r="D37" s="6"/>
      <c r="E37" s="6"/>
      <c r="F37" s="37">
        <f t="shared" si="1"/>
        <v>0</v>
      </c>
      <c r="G37" s="12"/>
      <c r="H37" s="6"/>
      <c r="I37" s="6"/>
      <c r="J37" s="6"/>
      <c r="K37" s="6"/>
      <c r="L37" s="6"/>
      <c r="M37" s="6"/>
      <c r="N37" s="37">
        <f t="shared" si="2"/>
        <v>0</v>
      </c>
      <c r="O37" s="6"/>
      <c r="P37" s="6"/>
      <c r="Q37" s="6"/>
      <c r="R37" s="37">
        <f t="shared" si="0"/>
        <v>0</v>
      </c>
    </row>
    <row r="38" spans="1:18" s="38" customFormat="1" ht="19.5" customHeight="1">
      <c r="A38" s="125" t="s">
        <v>24</v>
      </c>
      <c r="B38" s="126">
        <v>42792</v>
      </c>
      <c r="C38" s="7"/>
      <c r="D38" s="7"/>
      <c r="E38" s="16"/>
      <c r="F38" s="37">
        <f t="shared" si="1"/>
        <v>0</v>
      </c>
      <c r="G38" s="7"/>
      <c r="H38" s="9"/>
      <c r="I38" s="7"/>
      <c r="J38" s="7"/>
      <c r="K38" s="7"/>
      <c r="L38" s="7"/>
      <c r="M38" s="7"/>
      <c r="N38" s="37">
        <f t="shared" si="2"/>
        <v>0</v>
      </c>
      <c r="O38" s="7"/>
      <c r="P38" s="7"/>
      <c r="Q38" s="7"/>
      <c r="R38" s="37">
        <f t="shared" si="0"/>
        <v>0</v>
      </c>
    </row>
    <row r="39" spans="1:18" s="38" customFormat="1" ht="19.5" customHeight="1">
      <c r="A39" s="35" t="s">
        <v>25</v>
      </c>
      <c r="B39" s="36">
        <v>42793</v>
      </c>
      <c r="C39" s="6"/>
      <c r="D39" s="6"/>
      <c r="E39" s="6"/>
      <c r="F39" s="37">
        <f t="shared" si="1"/>
        <v>0</v>
      </c>
      <c r="G39" s="12"/>
      <c r="H39" s="6"/>
      <c r="I39" s="6"/>
      <c r="J39" s="6"/>
      <c r="K39" s="6"/>
      <c r="L39" s="6"/>
      <c r="M39" s="6"/>
      <c r="N39" s="37">
        <f t="shared" si="2"/>
        <v>0</v>
      </c>
      <c r="O39" s="6"/>
      <c r="P39" s="6"/>
      <c r="Q39" s="6"/>
      <c r="R39" s="37">
        <f t="shared" si="0"/>
        <v>0</v>
      </c>
    </row>
    <row r="40" spans="1:18" s="38" customFormat="1" ht="19.5" customHeight="1">
      <c r="A40" s="125" t="s">
        <v>26</v>
      </c>
      <c r="B40" s="126">
        <v>42794</v>
      </c>
      <c r="C40" s="9"/>
      <c r="D40" s="9"/>
      <c r="E40" s="7"/>
      <c r="F40" s="40">
        <f t="shared" ref="F40" si="3">SUM(C40:E40)</f>
        <v>0</v>
      </c>
      <c r="G40" s="9"/>
      <c r="H40" s="9"/>
      <c r="I40" s="9"/>
      <c r="J40" s="9"/>
      <c r="K40" s="9"/>
      <c r="L40" s="9"/>
      <c r="M40" s="9"/>
      <c r="N40" s="37">
        <f t="shared" si="2"/>
        <v>0</v>
      </c>
      <c r="O40" s="9"/>
      <c r="P40" s="9"/>
      <c r="Q40" s="9"/>
      <c r="R40" s="40">
        <f t="shared" si="0"/>
        <v>0</v>
      </c>
    </row>
    <row r="41" spans="1:18" s="38" customFormat="1" ht="19.5" customHeight="1">
      <c r="A41" s="35"/>
      <c r="B41" s="36"/>
      <c r="C41" s="8"/>
      <c r="D41" s="8"/>
      <c r="E41" s="15"/>
      <c r="F41" s="40">
        <f t="shared" si="1"/>
        <v>0</v>
      </c>
      <c r="G41" s="8"/>
      <c r="H41" s="8"/>
      <c r="I41" s="8"/>
      <c r="J41" s="8"/>
      <c r="K41" s="8"/>
      <c r="L41" s="8"/>
      <c r="M41" s="8"/>
      <c r="N41" s="37">
        <f t="shared" si="2"/>
        <v>0</v>
      </c>
      <c r="O41" s="8"/>
      <c r="P41" s="8"/>
      <c r="Q41" s="8"/>
      <c r="R41" s="40">
        <f t="shared" si="0"/>
        <v>0</v>
      </c>
    </row>
    <row r="42" spans="1:18" s="41" customFormat="1" ht="19.5" customHeight="1">
      <c r="A42" s="125"/>
      <c r="B42" s="125"/>
      <c r="C42" s="127">
        <f t="shared" ref="C42:R42" si="4">SUM(C13:C41)</f>
        <v>0</v>
      </c>
      <c r="D42" s="127">
        <f t="shared" si="4"/>
        <v>0</v>
      </c>
      <c r="E42" s="127">
        <f t="shared" si="4"/>
        <v>0</v>
      </c>
      <c r="F42" s="121">
        <f t="shared" si="4"/>
        <v>0</v>
      </c>
      <c r="G42" s="127">
        <f t="shared" si="4"/>
        <v>0</v>
      </c>
      <c r="H42" s="127">
        <f t="shared" si="4"/>
        <v>0</v>
      </c>
      <c r="I42" s="127">
        <f t="shared" si="4"/>
        <v>0</v>
      </c>
      <c r="J42" s="127">
        <f t="shared" si="4"/>
        <v>0</v>
      </c>
      <c r="K42" s="127">
        <f t="shared" si="4"/>
        <v>0</v>
      </c>
      <c r="L42" s="127">
        <f t="shared" si="4"/>
        <v>0</v>
      </c>
      <c r="M42" s="127">
        <f t="shared" si="4"/>
        <v>0</v>
      </c>
      <c r="N42" s="121">
        <f t="shared" si="4"/>
        <v>0</v>
      </c>
      <c r="O42" s="127">
        <f t="shared" si="4"/>
        <v>0</v>
      </c>
      <c r="P42" s="127">
        <f t="shared" si="4"/>
        <v>0</v>
      </c>
      <c r="Q42" s="127">
        <f t="shared" si="4"/>
        <v>0</v>
      </c>
      <c r="R42" s="121">
        <f t="shared" si="4"/>
        <v>0</v>
      </c>
    </row>
    <row r="43" spans="1:18" s="41" customFormat="1" ht="19.5" customHeight="1">
      <c r="A43" s="59"/>
      <c r="B43" s="59"/>
      <c r="C43" s="60"/>
      <c r="D43" s="60"/>
      <c r="E43" s="26" t="s">
        <v>60</v>
      </c>
      <c r="F43" s="50"/>
      <c r="G43" s="61"/>
      <c r="H43" s="60"/>
      <c r="I43" s="60"/>
      <c r="J43" s="60"/>
      <c r="K43" s="60"/>
      <c r="L43" s="60"/>
      <c r="M43" s="50"/>
      <c r="N43" s="60"/>
      <c r="O43" s="60"/>
      <c r="P43" s="60"/>
      <c r="Q43" s="60"/>
      <c r="R43" s="60"/>
    </row>
    <row r="44" spans="1:18" s="51" customFormat="1" ht="19.5" customHeight="1">
      <c r="B44" s="199" t="s">
        <v>19</v>
      </c>
      <c r="C44" s="200"/>
      <c r="D44" s="203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5"/>
    </row>
    <row r="45" spans="1:18" s="51" customFormat="1">
      <c r="A45" s="47"/>
      <c r="B45" s="201"/>
      <c r="C45" s="202"/>
      <c r="D45" s="206"/>
      <c r="E45" s="207"/>
      <c r="F45" s="207"/>
      <c r="G45" s="208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9"/>
    </row>
    <row r="46" spans="1:18"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6"/>
    </row>
    <row r="47" spans="1:18">
      <c r="B47" s="57"/>
      <c r="C47" s="5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</row>
    <row r="48" spans="1:18">
      <c r="B48" s="57"/>
      <c r="C48" s="57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</row>
  </sheetData>
  <sheetProtection sheet="1" objects="1" scenarios="1" selectLockedCells="1"/>
  <mergeCells count="7">
    <mergeCell ref="C1:D1"/>
    <mergeCell ref="J1:P1"/>
    <mergeCell ref="B44:C45"/>
    <mergeCell ref="D44:R45"/>
    <mergeCell ref="C11:F11"/>
    <mergeCell ref="O11:R11"/>
    <mergeCell ref="G11:N11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13:N42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1">
      <formula1>0</formula1>
    </dataValidation>
    <dataValidation type="whole" operator="greaterThanOrEqual" allowBlank="1" showInputMessage="1" showErrorMessage="1" errorTitle="Achtung!" error="Nur ganze Zahlen eintragen!" sqref="O13:Q41">
      <formula1>0</formula1>
    </dataValidation>
    <dataValidation type="whole" errorStyle="information" operator="greaterThanOrEqual" allowBlank="1" showInputMessage="1" showErrorMessage="1" errorTitle="Achtung" error="Sie dürfen nur ganze Zahlen eingeben!" sqref="G14 G43 G40:G41 G38 G36 G34 G32 G30 G28 G26 G24 G22 G20 G18 G16 H13:M41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40:F41 F13:F39" formulaRange="1"/>
    <ignoredError sqref="H12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W50"/>
  <sheetViews>
    <sheetView topLeftCell="A13" zoomScale="80" zoomScaleNormal="80" workbookViewId="0">
      <selection activeCell="J39" sqref="J39"/>
    </sheetView>
  </sheetViews>
  <sheetFormatPr baseColWidth="10" defaultRowHeight="12.75"/>
  <cols>
    <col min="1" max="1" width="8.7109375" style="26" customWidth="1"/>
    <col min="2" max="2" width="12.7109375" style="26" customWidth="1"/>
    <col min="3" max="3" width="8.7109375" style="26" bestFit="1" customWidth="1"/>
    <col min="4" max="4" width="9.42578125" style="26" bestFit="1" customWidth="1"/>
    <col min="5" max="5" width="9.42578125" style="26" customWidth="1"/>
    <col min="6" max="6" width="8.42578125" style="26" customWidth="1"/>
    <col min="7" max="7" width="8" style="26" customWidth="1"/>
    <col min="8" max="10" width="5.85546875" style="26" customWidth="1"/>
    <col min="11" max="12" width="6.28515625" style="26" customWidth="1"/>
    <col min="13" max="13" width="8.42578125" style="26" customWidth="1"/>
    <col min="14" max="14" width="8.28515625" style="26" customWidth="1"/>
    <col min="15" max="17" width="10" style="52" customWidth="1"/>
    <col min="18" max="18" width="9.5703125" style="26" customWidth="1"/>
    <col min="19" max="16384" width="11.42578125" style="26"/>
  </cols>
  <sheetData>
    <row r="1" spans="1:19" s="22" customFormat="1" ht="18.75">
      <c r="A1" s="160" t="s">
        <v>59</v>
      </c>
      <c r="B1" s="159"/>
      <c r="C1" s="179">
        <v>42795</v>
      </c>
      <c r="D1" s="180"/>
      <c r="E1" s="160"/>
      <c r="F1" s="160"/>
      <c r="G1" s="161"/>
      <c r="H1" s="161" t="s">
        <v>1</v>
      </c>
      <c r="I1" s="161"/>
      <c r="J1" s="181">
        <f>Deckblatt!D17</f>
        <v>0</v>
      </c>
      <c r="K1" s="182"/>
      <c r="L1" s="182"/>
      <c r="M1" s="182"/>
      <c r="N1" s="182"/>
      <c r="O1" s="182"/>
      <c r="P1" s="182"/>
      <c r="Q1" s="162" t="s">
        <v>28</v>
      </c>
      <c r="R1" s="163"/>
      <c r="S1" s="164">
        <f>Deckblatt!D19</f>
        <v>0</v>
      </c>
    </row>
    <row r="2" spans="1:19" s="22" customFormat="1" ht="8.25" customHeight="1">
      <c r="A2" s="1"/>
      <c r="B2"/>
      <c r="C2"/>
      <c r="D2"/>
      <c r="E2"/>
      <c r="F2"/>
      <c r="G2"/>
      <c r="H2"/>
      <c r="I2" s="23"/>
      <c r="J2" s="23"/>
      <c r="K2" s="23"/>
      <c r="L2" s="23"/>
      <c r="M2" s="23"/>
      <c r="N2" s="23"/>
      <c r="O2" s="24"/>
      <c r="P2" s="24"/>
      <c r="Q2" s="24"/>
    </row>
    <row r="3" spans="1:19" s="22" customFormat="1" ht="18.75">
      <c r="A3" s="155"/>
      <c r="B3" s="156"/>
      <c r="C3" s="157"/>
      <c r="D3" s="157"/>
      <c r="E3" s="157"/>
      <c r="F3" s="155"/>
      <c r="G3" s="157"/>
      <c r="H3" s="158"/>
      <c r="I3" s="131"/>
      <c r="J3" s="131"/>
      <c r="K3" s="131"/>
      <c r="L3" s="131"/>
      <c r="M3" s="131"/>
      <c r="N3" s="131"/>
      <c r="O3" s="131"/>
      <c r="P3" s="131"/>
      <c r="Q3" s="135"/>
    </row>
    <row r="4" spans="1:19" ht="1.5" customHeight="1">
      <c r="B4" s="23"/>
      <c r="C4" s="23"/>
      <c r="D4" s="23"/>
      <c r="E4" s="23"/>
      <c r="F4" s="135"/>
      <c r="G4" s="135"/>
      <c r="H4" s="135"/>
      <c r="I4" s="135"/>
      <c r="J4" s="135"/>
      <c r="K4" s="135"/>
      <c r="L4" s="135"/>
      <c r="M4" s="135"/>
      <c r="N4" s="135"/>
      <c r="O4" s="25"/>
      <c r="P4" s="25"/>
      <c r="Q4" s="25"/>
    </row>
    <row r="5" spans="1:19" ht="15.75" hidden="1">
      <c r="B5" s="23"/>
      <c r="C5" s="23"/>
      <c r="D5" s="23"/>
      <c r="E5" s="23"/>
      <c r="F5" s="131"/>
      <c r="G5" s="131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9" ht="6" hidden="1" customHeight="1">
      <c r="B6" s="23"/>
      <c r="C6" s="23"/>
      <c r="D6" s="23"/>
      <c r="E6" s="23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</row>
    <row r="7" spans="1:19" ht="6.75" hidden="1" customHeight="1">
      <c r="B7" s="23"/>
      <c r="C7" s="23"/>
      <c r="D7" s="23"/>
      <c r="E7" s="23"/>
      <c r="F7" s="131"/>
      <c r="G7" s="131"/>
      <c r="H7" s="132"/>
      <c r="I7" s="132"/>
      <c r="J7" s="132"/>
      <c r="K7" s="132"/>
      <c r="L7" s="132"/>
      <c r="M7" s="132"/>
      <c r="N7" s="132"/>
      <c r="O7" s="132"/>
      <c r="P7" s="132"/>
      <c r="Q7" s="132"/>
    </row>
    <row r="8" spans="1:19" ht="6" hidden="1" customHeight="1">
      <c r="B8" s="23"/>
      <c r="C8" s="23"/>
      <c r="D8" s="23"/>
      <c r="E8" s="2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</row>
    <row r="9" spans="1:19" ht="15.75" hidden="1">
      <c r="B9" s="23"/>
      <c r="C9" s="23"/>
      <c r="D9" s="23"/>
      <c r="E9" s="23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</row>
    <row r="10" spans="1:19" hidden="1"/>
    <row r="11" spans="1:19">
      <c r="A11" s="27"/>
      <c r="B11" s="21"/>
      <c r="C11" s="192" t="s">
        <v>17</v>
      </c>
      <c r="D11" s="193"/>
      <c r="E11" s="193"/>
      <c r="F11" s="194"/>
      <c r="G11" s="192" t="s">
        <v>27</v>
      </c>
      <c r="H11" s="193"/>
      <c r="I11" s="193"/>
      <c r="J11" s="193"/>
      <c r="K11" s="193"/>
      <c r="L11" s="193"/>
      <c r="M11" s="193"/>
      <c r="N11" s="194"/>
      <c r="O11" s="192" t="s">
        <v>18</v>
      </c>
      <c r="P11" s="193"/>
      <c r="Q11" s="193"/>
      <c r="R11" s="194"/>
    </row>
    <row r="12" spans="1:19" ht="161.25" customHeight="1">
      <c r="A12" s="123" t="s">
        <v>41</v>
      </c>
      <c r="B12" s="124" t="s">
        <v>42</v>
      </c>
      <c r="C12" s="29" t="s">
        <v>29</v>
      </c>
      <c r="D12" s="29" t="s">
        <v>30</v>
      </c>
      <c r="E12" s="122" t="s">
        <v>40</v>
      </c>
      <c r="F12" s="30" t="s">
        <v>0</v>
      </c>
      <c r="G12" s="31" t="s">
        <v>31</v>
      </c>
      <c r="H12" s="32" t="s">
        <v>14</v>
      </c>
      <c r="I12" s="33" t="s">
        <v>15</v>
      </c>
      <c r="J12" s="29" t="s">
        <v>32</v>
      </c>
      <c r="K12" s="33" t="s">
        <v>33</v>
      </c>
      <c r="L12" s="29" t="s">
        <v>34</v>
      </c>
      <c r="M12" s="29" t="s">
        <v>44</v>
      </c>
      <c r="N12" s="30" t="s">
        <v>0</v>
      </c>
      <c r="O12" s="113" t="s">
        <v>35</v>
      </c>
      <c r="P12" s="113" t="s">
        <v>37</v>
      </c>
      <c r="Q12" s="113" t="s">
        <v>36</v>
      </c>
      <c r="R12" s="34" t="s">
        <v>0</v>
      </c>
    </row>
    <row r="13" spans="1:19" s="38" customFormat="1" ht="19.5" customHeight="1">
      <c r="A13" s="35" t="s">
        <v>20</v>
      </c>
      <c r="B13" s="36">
        <v>42795</v>
      </c>
      <c r="C13" s="6"/>
      <c r="D13" s="6"/>
      <c r="E13" s="15"/>
      <c r="F13" s="62">
        <f>SUM(C13:E13)</f>
        <v>0</v>
      </c>
      <c r="G13" s="68"/>
      <c r="H13" s="8"/>
      <c r="I13" s="6"/>
      <c r="J13" s="6"/>
      <c r="K13" s="6"/>
      <c r="L13" s="6"/>
      <c r="M13" s="6"/>
      <c r="N13" s="37">
        <f>SUM(G13:M13)</f>
        <v>0</v>
      </c>
      <c r="O13" s="6"/>
      <c r="P13" s="6"/>
      <c r="Q13" s="6"/>
      <c r="R13" s="37">
        <f t="shared" ref="R13:R43" si="0">SUM(O13:Q13)</f>
        <v>0</v>
      </c>
    </row>
    <row r="14" spans="1:19" s="38" customFormat="1" ht="19.5" customHeight="1">
      <c r="A14" s="125" t="s">
        <v>21</v>
      </c>
      <c r="B14" s="126">
        <v>42796</v>
      </c>
      <c r="C14" s="7"/>
      <c r="D14" s="7"/>
      <c r="E14" s="7"/>
      <c r="F14" s="37">
        <f t="shared" ref="F14:F42" si="1">SUM(C14:E14)</f>
        <v>0</v>
      </c>
      <c r="G14" s="7"/>
      <c r="H14" s="7"/>
      <c r="I14" s="7"/>
      <c r="J14" s="7"/>
      <c r="K14" s="7"/>
      <c r="L14" s="7"/>
      <c r="M14" s="7"/>
      <c r="N14" s="37">
        <f t="shared" ref="N14:N43" si="2">SUM(G14:M14)</f>
        <v>0</v>
      </c>
      <c r="O14" s="7"/>
      <c r="P14" s="7"/>
      <c r="Q14" s="7"/>
      <c r="R14" s="37">
        <f t="shared" si="0"/>
        <v>0</v>
      </c>
    </row>
    <row r="15" spans="1:19" s="38" customFormat="1" ht="19.5" customHeight="1">
      <c r="A15" s="35" t="s">
        <v>22</v>
      </c>
      <c r="B15" s="36">
        <v>42797</v>
      </c>
      <c r="C15" s="6"/>
      <c r="D15" s="6"/>
      <c r="E15" s="15"/>
      <c r="F15" s="37">
        <f t="shared" si="1"/>
        <v>0</v>
      </c>
      <c r="G15" s="68"/>
      <c r="H15" s="8"/>
      <c r="I15" s="6"/>
      <c r="J15" s="6"/>
      <c r="K15" s="6"/>
      <c r="L15" s="6"/>
      <c r="M15" s="6"/>
      <c r="N15" s="37">
        <f t="shared" si="2"/>
        <v>0</v>
      </c>
      <c r="O15" s="6"/>
      <c r="P15" s="6"/>
      <c r="Q15" s="6"/>
      <c r="R15" s="37">
        <f t="shared" si="0"/>
        <v>0</v>
      </c>
    </row>
    <row r="16" spans="1:19" s="38" customFormat="1" ht="19.5" customHeight="1">
      <c r="A16" s="125" t="s">
        <v>23</v>
      </c>
      <c r="B16" s="126">
        <v>42798</v>
      </c>
      <c r="C16" s="7"/>
      <c r="D16" s="7"/>
      <c r="E16" s="7"/>
      <c r="F16" s="37">
        <f t="shared" si="1"/>
        <v>0</v>
      </c>
      <c r="G16" s="7"/>
      <c r="H16" s="7"/>
      <c r="I16" s="7"/>
      <c r="J16" s="7"/>
      <c r="K16" s="7"/>
      <c r="L16" s="7"/>
      <c r="M16" s="7"/>
      <c r="N16" s="37">
        <f t="shared" si="2"/>
        <v>0</v>
      </c>
      <c r="O16" s="7"/>
      <c r="P16" s="7"/>
      <c r="Q16" s="7"/>
      <c r="R16" s="37">
        <f t="shared" si="0"/>
        <v>0</v>
      </c>
    </row>
    <row r="17" spans="1:18" s="38" customFormat="1" ht="19.5" customHeight="1">
      <c r="A17" s="35" t="s">
        <v>24</v>
      </c>
      <c r="B17" s="36">
        <v>42799</v>
      </c>
      <c r="C17" s="6"/>
      <c r="D17" s="6"/>
      <c r="E17" s="15"/>
      <c r="F17" s="37">
        <f t="shared" si="1"/>
        <v>0</v>
      </c>
      <c r="G17" s="68"/>
      <c r="H17" s="8"/>
      <c r="I17" s="6"/>
      <c r="J17" s="6"/>
      <c r="K17" s="6"/>
      <c r="L17" s="6"/>
      <c r="M17" s="6"/>
      <c r="N17" s="37">
        <f t="shared" si="2"/>
        <v>0</v>
      </c>
      <c r="O17" s="6"/>
      <c r="P17" s="6"/>
      <c r="Q17" s="6"/>
      <c r="R17" s="37">
        <f t="shared" si="0"/>
        <v>0</v>
      </c>
    </row>
    <row r="18" spans="1:18" s="38" customFormat="1" ht="19.5" customHeight="1">
      <c r="A18" s="125" t="s">
        <v>25</v>
      </c>
      <c r="B18" s="126">
        <v>42800</v>
      </c>
      <c r="C18" s="7"/>
      <c r="D18" s="7"/>
      <c r="E18" s="7"/>
      <c r="F18" s="37">
        <f t="shared" si="1"/>
        <v>0</v>
      </c>
      <c r="G18" s="7"/>
      <c r="H18" s="7"/>
      <c r="I18" s="7"/>
      <c r="J18" s="7"/>
      <c r="K18" s="7"/>
      <c r="L18" s="7"/>
      <c r="M18" s="7"/>
      <c r="N18" s="37">
        <f t="shared" si="2"/>
        <v>0</v>
      </c>
      <c r="O18" s="7"/>
      <c r="P18" s="7"/>
      <c r="Q18" s="7"/>
      <c r="R18" s="37">
        <f t="shared" si="0"/>
        <v>0</v>
      </c>
    </row>
    <row r="19" spans="1:18" s="38" customFormat="1" ht="19.5" customHeight="1">
      <c r="A19" s="35" t="s">
        <v>26</v>
      </c>
      <c r="B19" s="36">
        <v>42801</v>
      </c>
      <c r="C19" s="6"/>
      <c r="D19" s="6"/>
      <c r="E19" s="15"/>
      <c r="F19" s="37">
        <f t="shared" si="1"/>
        <v>0</v>
      </c>
      <c r="G19" s="68"/>
      <c r="H19" s="8"/>
      <c r="I19" s="6"/>
      <c r="J19" s="6"/>
      <c r="K19" s="6"/>
      <c r="L19" s="6"/>
      <c r="M19" s="6"/>
      <c r="N19" s="37">
        <f t="shared" si="2"/>
        <v>0</v>
      </c>
      <c r="O19" s="6"/>
      <c r="P19" s="6"/>
      <c r="Q19" s="6"/>
      <c r="R19" s="37">
        <f t="shared" si="0"/>
        <v>0</v>
      </c>
    </row>
    <row r="20" spans="1:18" s="38" customFormat="1" ht="19.5" customHeight="1">
      <c r="A20" s="125" t="s">
        <v>20</v>
      </c>
      <c r="B20" s="126">
        <v>42802</v>
      </c>
      <c r="C20" s="7"/>
      <c r="D20" s="7"/>
      <c r="E20" s="7"/>
      <c r="F20" s="37">
        <f t="shared" si="1"/>
        <v>0</v>
      </c>
      <c r="G20" s="7"/>
      <c r="H20" s="7"/>
      <c r="I20" s="7"/>
      <c r="J20" s="7"/>
      <c r="K20" s="7"/>
      <c r="L20" s="7"/>
      <c r="M20" s="7"/>
      <c r="N20" s="37">
        <f t="shared" si="2"/>
        <v>0</v>
      </c>
      <c r="O20" s="7"/>
      <c r="P20" s="7"/>
      <c r="Q20" s="7"/>
      <c r="R20" s="37">
        <f t="shared" si="0"/>
        <v>0</v>
      </c>
    </row>
    <row r="21" spans="1:18" s="38" customFormat="1" ht="19.5" customHeight="1">
      <c r="A21" s="35" t="s">
        <v>21</v>
      </c>
      <c r="B21" s="36">
        <v>42803</v>
      </c>
      <c r="C21" s="6"/>
      <c r="D21" s="6"/>
      <c r="E21" s="15"/>
      <c r="F21" s="37">
        <f t="shared" si="1"/>
        <v>0</v>
      </c>
      <c r="G21" s="68"/>
      <c r="H21" s="8"/>
      <c r="I21" s="6"/>
      <c r="J21" s="6"/>
      <c r="K21" s="6"/>
      <c r="L21" s="6"/>
      <c r="M21" s="6"/>
      <c r="N21" s="37">
        <f t="shared" si="2"/>
        <v>0</v>
      </c>
      <c r="O21" s="6"/>
      <c r="P21" s="6"/>
      <c r="Q21" s="6"/>
      <c r="R21" s="37">
        <f t="shared" si="0"/>
        <v>0</v>
      </c>
    </row>
    <row r="22" spans="1:18" s="38" customFormat="1" ht="19.5" customHeight="1">
      <c r="A22" s="125" t="s">
        <v>22</v>
      </c>
      <c r="B22" s="126">
        <v>42804</v>
      </c>
      <c r="C22" s="7"/>
      <c r="D22" s="7"/>
      <c r="E22" s="7"/>
      <c r="F22" s="37">
        <f t="shared" si="1"/>
        <v>0</v>
      </c>
      <c r="G22" s="7"/>
      <c r="H22" s="7"/>
      <c r="I22" s="7"/>
      <c r="J22" s="7"/>
      <c r="K22" s="7"/>
      <c r="L22" s="7"/>
      <c r="M22" s="7"/>
      <c r="N22" s="37">
        <f t="shared" si="2"/>
        <v>0</v>
      </c>
      <c r="O22" s="7"/>
      <c r="P22" s="7"/>
      <c r="Q22" s="7"/>
      <c r="R22" s="37">
        <f t="shared" si="0"/>
        <v>0</v>
      </c>
    </row>
    <row r="23" spans="1:18" s="38" customFormat="1" ht="19.5" customHeight="1">
      <c r="A23" s="35" t="s">
        <v>23</v>
      </c>
      <c r="B23" s="36">
        <v>42805</v>
      </c>
      <c r="C23" s="6"/>
      <c r="D23" s="6"/>
      <c r="E23" s="15"/>
      <c r="F23" s="37">
        <f t="shared" si="1"/>
        <v>0</v>
      </c>
      <c r="G23" s="68"/>
      <c r="H23" s="8"/>
      <c r="I23" s="6"/>
      <c r="J23" s="6"/>
      <c r="K23" s="6"/>
      <c r="L23" s="6"/>
      <c r="M23" s="6"/>
      <c r="N23" s="37">
        <f t="shared" si="2"/>
        <v>0</v>
      </c>
      <c r="O23" s="6"/>
      <c r="P23" s="6"/>
      <c r="Q23" s="6"/>
      <c r="R23" s="37">
        <f t="shared" si="0"/>
        <v>0</v>
      </c>
    </row>
    <row r="24" spans="1:18" s="38" customFormat="1" ht="19.5" customHeight="1">
      <c r="A24" s="125" t="s">
        <v>24</v>
      </c>
      <c r="B24" s="126">
        <v>42806</v>
      </c>
      <c r="C24" s="7"/>
      <c r="D24" s="7"/>
      <c r="E24" s="7"/>
      <c r="F24" s="37">
        <f t="shared" si="1"/>
        <v>0</v>
      </c>
      <c r="G24" s="7"/>
      <c r="H24" s="7"/>
      <c r="I24" s="7"/>
      <c r="J24" s="7"/>
      <c r="K24" s="7"/>
      <c r="L24" s="7"/>
      <c r="M24" s="7"/>
      <c r="N24" s="37">
        <f t="shared" si="2"/>
        <v>0</v>
      </c>
      <c r="O24" s="7"/>
      <c r="P24" s="7"/>
      <c r="Q24" s="7"/>
      <c r="R24" s="37">
        <f t="shared" si="0"/>
        <v>0</v>
      </c>
    </row>
    <row r="25" spans="1:18" s="38" customFormat="1" ht="19.5" customHeight="1">
      <c r="A25" s="35" t="s">
        <v>25</v>
      </c>
      <c r="B25" s="36">
        <v>42807</v>
      </c>
      <c r="C25" s="6"/>
      <c r="D25" s="6"/>
      <c r="E25" s="6"/>
      <c r="F25" s="37">
        <f t="shared" si="1"/>
        <v>0</v>
      </c>
      <c r="G25" s="68"/>
      <c r="H25" s="8"/>
      <c r="I25" s="6"/>
      <c r="J25" s="6"/>
      <c r="K25" s="6"/>
      <c r="L25" s="6"/>
      <c r="M25" s="6"/>
      <c r="N25" s="37">
        <f t="shared" si="2"/>
        <v>0</v>
      </c>
      <c r="O25" s="6"/>
      <c r="P25" s="6"/>
      <c r="Q25" s="6"/>
      <c r="R25" s="37">
        <f t="shared" si="0"/>
        <v>0</v>
      </c>
    </row>
    <row r="26" spans="1:18" s="38" customFormat="1" ht="19.5" customHeight="1">
      <c r="A26" s="125" t="s">
        <v>26</v>
      </c>
      <c r="B26" s="126">
        <v>42808</v>
      </c>
      <c r="C26" s="7"/>
      <c r="D26" s="7"/>
      <c r="E26" s="16"/>
      <c r="F26" s="37">
        <f t="shared" si="1"/>
        <v>0</v>
      </c>
      <c r="G26" s="7"/>
      <c r="H26" s="9"/>
      <c r="I26" s="7"/>
      <c r="J26" s="7"/>
      <c r="K26" s="7"/>
      <c r="L26" s="7"/>
      <c r="M26" s="7"/>
      <c r="N26" s="37">
        <f t="shared" si="2"/>
        <v>0</v>
      </c>
      <c r="O26" s="7"/>
      <c r="P26" s="7"/>
      <c r="Q26" s="7"/>
      <c r="R26" s="37">
        <f t="shared" si="0"/>
        <v>0</v>
      </c>
    </row>
    <row r="27" spans="1:18" s="38" customFormat="1" ht="19.5" customHeight="1">
      <c r="A27" s="35" t="s">
        <v>20</v>
      </c>
      <c r="B27" s="36">
        <v>42809</v>
      </c>
      <c r="C27" s="6"/>
      <c r="D27" s="6"/>
      <c r="E27" s="6"/>
      <c r="F27" s="37">
        <f t="shared" si="1"/>
        <v>0</v>
      </c>
      <c r="G27" s="68"/>
      <c r="H27" s="6"/>
      <c r="I27" s="6"/>
      <c r="J27" s="6"/>
      <c r="K27" s="6"/>
      <c r="L27" s="6"/>
      <c r="M27" s="6"/>
      <c r="N27" s="37">
        <f t="shared" si="2"/>
        <v>0</v>
      </c>
      <c r="O27" s="6"/>
      <c r="P27" s="6"/>
      <c r="Q27" s="6"/>
      <c r="R27" s="37">
        <f t="shared" si="0"/>
        <v>0</v>
      </c>
    </row>
    <row r="28" spans="1:18" s="38" customFormat="1" ht="19.5" customHeight="1">
      <c r="A28" s="125" t="s">
        <v>21</v>
      </c>
      <c r="B28" s="126">
        <v>42810</v>
      </c>
      <c r="C28" s="7"/>
      <c r="D28" s="7"/>
      <c r="E28" s="16"/>
      <c r="F28" s="37">
        <f t="shared" si="1"/>
        <v>0</v>
      </c>
      <c r="G28" s="7"/>
      <c r="H28" s="9"/>
      <c r="I28" s="7"/>
      <c r="J28" s="7"/>
      <c r="K28" s="7"/>
      <c r="L28" s="7"/>
      <c r="M28" s="7"/>
      <c r="N28" s="37">
        <f t="shared" si="2"/>
        <v>0</v>
      </c>
      <c r="O28" s="7"/>
      <c r="P28" s="7"/>
      <c r="Q28" s="7"/>
      <c r="R28" s="37">
        <f t="shared" si="0"/>
        <v>0</v>
      </c>
    </row>
    <row r="29" spans="1:18" s="38" customFormat="1" ht="19.5" customHeight="1">
      <c r="A29" s="35" t="s">
        <v>22</v>
      </c>
      <c r="B29" s="36">
        <v>42811</v>
      </c>
      <c r="C29" s="6"/>
      <c r="D29" s="6"/>
      <c r="E29" s="6"/>
      <c r="F29" s="37">
        <f t="shared" si="1"/>
        <v>0</v>
      </c>
      <c r="G29" s="68"/>
      <c r="H29" s="6"/>
      <c r="I29" s="6"/>
      <c r="J29" s="6"/>
      <c r="K29" s="6"/>
      <c r="L29" s="6"/>
      <c r="M29" s="6"/>
      <c r="N29" s="37">
        <f t="shared" si="2"/>
        <v>0</v>
      </c>
      <c r="O29" s="6"/>
      <c r="P29" s="6"/>
      <c r="Q29" s="6"/>
      <c r="R29" s="37">
        <f t="shared" si="0"/>
        <v>0</v>
      </c>
    </row>
    <row r="30" spans="1:18" s="38" customFormat="1" ht="19.5" customHeight="1">
      <c r="A30" s="125" t="s">
        <v>23</v>
      </c>
      <c r="B30" s="126">
        <v>42812</v>
      </c>
      <c r="C30" s="7"/>
      <c r="D30" s="7"/>
      <c r="E30" s="16"/>
      <c r="F30" s="37">
        <f t="shared" si="1"/>
        <v>0</v>
      </c>
      <c r="G30" s="7"/>
      <c r="H30" s="9"/>
      <c r="I30" s="7"/>
      <c r="J30" s="7"/>
      <c r="K30" s="7"/>
      <c r="L30" s="7"/>
      <c r="M30" s="7"/>
      <c r="N30" s="37">
        <f t="shared" si="2"/>
        <v>0</v>
      </c>
      <c r="O30" s="7"/>
      <c r="P30" s="7"/>
      <c r="Q30" s="7"/>
      <c r="R30" s="37">
        <f t="shared" si="0"/>
        <v>0</v>
      </c>
    </row>
    <row r="31" spans="1:18" s="38" customFormat="1" ht="19.5" customHeight="1">
      <c r="A31" s="35" t="s">
        <v>24</v>
      </c>
      <c r="B31" s="36">
        <v>42813</v>
      </c>
      <c r="C31" s="6"/>
      <c r="D31" s="6"/>
      <c r="E31" s="6"/>
      <c r="F31" s="37">
        <f t="shared" si="1"/>
        <v>0</v>
      </c>
      <c r="G31" s="68"/>
      <c r="H31" s="6"/>
      <c r="I31" s="6"/>
      <c r="J31" s="6"/>
      <c r="K31" s="6"/>
      <c r="L31" s="6"/>
      <c r="M31" s="6"/>
      <c r="N31" s="37">
        <f t="shared" si="2"/>
        <v>0</v>
      </c>
      <c r="O31" s="6"/>
      <c r="P31" s="6"/>
      <c r="Q31" s="6"/>
      <c r="R31" s="37">
        <f t="shared" si="0"/>
        <v>0</v>
      </c>
    </row>
    <row r="32" spans="1:18" s="38" customFormat="1" ht="19.5" customHeight="1">
      <c r="A32" s="125" t="s">
        <v>25</v>
      </c>
      <c r="B32" s="126">
        <v>42814</v>
      </c>
      <c r="C32" s="7"/>
      <c r="D32" s="7"/>
      <c r="E32" s="16"/>
      <c r="F32" s="37">
        <f t="shared" si="1"/>
        <v>0</v>
      </c>
      <c r="G32" s="7"/>
      <c r="H32" s="9"/>
      <c r="I32" s="7"/>
      <c r="J32" s="7"/>
      <c r="K32" s="7"/>
      <c r="L32" s="7"/>
      <c r="M32" s="7"/>
      <c r="N32" s="37">
        <f t="shared" si="2"/>
        <v>0</v>
      </c>
      <c r="O32" s="7"/>
      <c r="P32" s="7"/>
      <c r="Q32" s="7"/>
      <c r="R32" s="37">
        <f t="shared" si="0"/>
        <v>0</v>
      </c>
    </row>
    <row r="33" spans="1:23" s="38" customFormat="1" ht="19.5" customHeight="1">
      <c r="A33" s="35" t="s">
        <v>26</v>
      </c>
      <c r="B33" s="36">
        <v>42815</v>
      </c>
      <c r="C33" s="8"/>
      <c r="D33" s="8"/>
      <c r="E33" s="8"/>
      <c r="F33" s="37">
        <f t="shared" si="1"/>
        <v>0</v>
      </c>
      <c r="G33" s="68"/>
      <c r="H33" s="8"/>
      <c r="I33" s="8"/>
      <c r="J33" s="8"/>
      <c r="K33" s="8"/>
      <c r="L33" s="8"/>
      <c r="M33" s="8"/>
      <c r="N33" s="37">
        <f t="shared" si="2"/>
        <v>0</v>
      </c>
      <c r="O33" s="8"/>
      <c r="P33" s="8"/>
      <c r="Q33" s="8"/>
      <c r="R33" s="40">
        <f t="shared" si="0"/>
        <v>0</v>
      </c>
    </row>
    <row r="34" spans="1:23" s="41" customFormat="1" ht="19.5" customHeight="1">
      <c r="A34" s="125" t="s">
        <v>20</v>
      </c>
      <c r="B34" s="126">
        <v>42816</v>
      </c>
      <c r="C34" s="7"/>
      <c r="D34" s="7"/>
      <c r="E34" s="7"/>
      <c r="F34" s="37">
        <f t="shared" si="1"/>
        <v>0</v>
      </c>
      <c r="G34" s="7"/>
      <c r="H34" s="7"/>
      <c r="I34" s="7"/>
      <c r="J34" s="7"/>
      <c r="K34" s="7"/>
      <c r="L34" s="7"/>
      <c r="M34" s="7"/>
      <c r="N34" s="37">
        <f t="shared" si="2"/>
        <v>0</v>
      </c>
      <c r="O34" s="7"/>
      <c r="P34" s="7"/>
      <c r="Q34" s="7"/>
      <c r="R34" s="37">
        <f t="shared" si="0"/>
        <v>0</v>
      </c>
    </row>
    <row r="35" spans="1:23" s="38" customFormat="1" ht="19.5" customHeight="1">
      <c r="A35" s="35" t="s">
        <v>21</v>
      </c>
      <c r="B35" s="36">
        <v>42817</v>
      </c>
      <c r="C35" s="14"/>
      <c r="D35" s="14"/>
      <c r="E35" s="14"/>
      <c r="F35" s="37">
        <f t="shared" si="1"/>
        <v>0</v>
      </c>
      <c r="G35" s="68"/>
      <c r="H35" s="14"/>
      <c r="I35" s="14"/>
      <c r="J35" s="14"/>
      <c r="K35" s="14"/>
      <c r="L35" s="14"/>
      <c r="M35" s="14"/>
      <c r="N35" s="37">
        <f t="shared" si="2"/>
        <v>0</v>
      </c>
      <c r="O35" s="14"/>
      <c r="P35" s="14"/>
      <c r="Q35" s="14"/>
      <c r="R35" s="42">
        <f t="shared" si="0"/>
        <v>0</v>
      </c>
    </row>
    <row r="36" spans="1:23" s="38" customFormat="1" ht="19.5" customHeight="1">
      <c r="A36" s="125" t="s">
        <v>22</v>
      </c>
      <c r="B36" s="126">
        <v>42818</v>
      </c>
      <c r="C36" s="7"/>
      <c r="D36" s="7"/>
      <c r="E36" s="16"/>
      <c r="F36" s="37">
        <f t="shared" si="1"/>
        <v>0</v>
      </c>
      <c r="G36" s="7"/>
      <c r="H36" s="9"/>
      <c r="I36" s="7"/>
      <c r="J36" s="7"/>
      <c r="K36" s="7"/>
      <c r="L36" s="7"/>
      <c r="M36" s="7"/>
      <c r="N36" s="37">
        <f t="shared" si="2"/>
        <v>0</v>
      </c>
      <c r="O36" s="7"/>
      <c r="P36" s="7"/>
      <c r="Q36" s="7"/>
      <c r="R36" s="37">
        <f t="shared" si="0"/>
        <v>0</v>
      </c>
    </row>
    <row r="37" spans="1:23" s="38" customFormat="1" ht="19.5" customHeight="1">
      <c r="A37" s="35" t="s">
        <v>23</v>
      </c>
      <c r="B37" s="36">
        <v>42819</v>
      </c>
      <c r="C37" s="6"/>
      <c r="D37" s="6"/>
      <c r="E37" s="6"/>
      <c r="F37" s="37">
        <f t="shared" si="1"/>
        <v>0</v>
      </c>
      <c r="G37" s="68"/>
      <c r="H37" s="6"/>
      <c r="I37" s="6"/>
      <c r="J37" s="6"/>
      <c r="K37" s="6"/>
      <c r="L37" s="6"/>
      <c r="M37" s="6"/>
      <c r="N37" s="37">
        <f t="shared" si="2"/>
        <v>0</v>
      </c>
      <c r="O37" s="6"/>
      <c r="P37" s="6"/>
      <c r="Q37" s="6"/>
      <c r="R37" s="37">
        <f t="shared" si="0"/>
        <v>0</v>
      </c>
    </row>
    <row r="38" spans="1:23" s="38" customFormat="1" ht="19.5" customHeight="1">
      <c r="A38" s="125" t="s">
        <v>24</v>
      </c>
      <c r="B38" s="126">
        <v>42820</v>
      </c>
      <c r="C38" s="7"/>
      <c r="D38" s="7"/>
      <c r="E38" s="16"/>
      <c r="F38" s="37">
        <f t="shared" si="1"/>
        <v>0</v>
      </c>
      <c r="G38" s="7"/>
      <c r="H38" s="9"/>
      <c r="I38" s="7"/>
      <c r="J38" s="7"/>
      <c r="K38" s="7"/>
      <c r="L38" s="7"/>
      <c r="M38" s="7"/>
      <c r="N38" s="37">
        <f t="shared" si="2"/>
        <v>0</v>
      </c>
      <c r="O38" s="7"/>
      <c r="P38" s="7"/>
      <c r="Q38" s="7"/>
      <c r="R38" s="37">
        <f t="shared" si="0"/>
        <v>0</v>
      </c>
    </row>
    <row r="39" spans="1:23" s="38" customFormat="1" ht="19.5" customHeight="1">
      <c r="A39" s="35" t="s">
        <v>25</v>
      </c>
      <c r="B39" s="36">
        <v>42821</v>
      </c>
      <c r="C39" s="6"/>
      <c r="D39" s="6"/>
      <c r="E39" s="6"/>
      <c r="F39" s="37">
        <f t="shared" si="1"/>
        <v>0</v>
      </c>
      <c r="G39" s="68"/>
      <c r="H39" s="6"/>
      <c r="I39" s="6"/>
      <c r="J39" s="6"/>
      <c r="K39" s="6"/>
      <c r="L39" s="6"/>
      <c r="M39" s="6"/>
      <c r="N39" s="37">
        <f t="shared" si="2"/>
        <v>0</v>
      </c>
      <c r="O39" s="6"/>
      <c r="P39" s="6"/>
      <c r="Q39" s="6"/>
      <c r="R39" s="37">
        <f t="shared" si="0"/>
        <v>0</v>
      </c>
    </row>
    <row r="40" spans="1:23" s="38" customFormat="1" ht="19.5" customHeight="1">
      <c r="A40" s="125" t="s">
        <v>26</v>
      </c>
      <c r="B40" s="126">
        <v>42822</v>
      </c>
      <c r="C40" s="7"/>
      <c r="D40" s="7"/>
      <c r="E40" s="16"/>
      <c r="F40" s="37">
        <f t="shared" si="1"/>
        <v>0</v>
      </c>
      <c r="G40" s="7"/>
      <c r="H40" s="9"/>
      <c r="I40" s="7"/>
      <c r="J40" s="7"/>
      <c r="K40" s="7"/>
      <c r="L40" s="7"/>
      <c r="M40" s="7"/>
      <c r="N40" s="37">
        <f t="shared" si="2"/>
        <v>0</v>
      </c>
      <c r="O40" s="7"/>
      <c r="P40" s="7"/>
      <c r="Q40" s="7"/>
      <c r="R40" s="37">
        <f t="shared" si="0"/>
        <v>0</v>
      </c>
    </row>
    <row r="41" spans="1:23" s="38" customFormat="1" ht="19.5" customHeight="1">
      <c r="A41" s="35" t="s">
        <v>20</v>
      </c>
      <c r="B41" s="36">
        <v>42823</v>
      </c>
      <c r="C41" s="6"/>
      <c r="D41" s="6"/>
      <c r="E41" s="6"/>
      <c r="F41" s="37">
        <f t="shared" si="1"/>
        <v>0</v>
      </c>
      <c r="G41" s="68"/>
      <c r="H41" s="6"/>
      <c r="I41" s="6"/>
      <c r="J41" s="6"/>
      <c r="K41" s="6"/>
      <c r="L41" s="6"/>
      <c r="M41" s="6"/>
      <c r="N41" s="37">
        <f t="shared" si="2"/>
        <v>0</v>
      </c>
      <c r="O41" s="6"/>
      <c r="P41" s="6"/>
      <c r="Q41" s="6"/>
      <c r="R41" s="37">
        <f>SUM(O41:Q41)</f>
        <v>0</v>
      </c>
    </row>
    <row r="42" spans="1:23" s="38" customFormat="1" ht="19.5" customHeight="1">
      <c r="A42" s="125" t="s">
        <v>21</v>
      </c>
      <c r="B42" s="126">
        <v>42824</v>
      </c>
      <c r="C42" s="7"/>
      <c r="D42" s="7"/>
      <c r="E42" s="16"/>
      <c r="F42" s="37">
        <f t="shared" si="1"/>
        <v>0</v>
      </c>
      <c r="G42" s="7"/>
      <c r="H42" s="9"/>
      <c r="I42" s="7"/>
      <c r="J42" s="7"/>
      <c r="K42" s="7"/>
      <c r="L42" s="7"/>
      <c r="M42" s="7"/>
      <c r="N42" s="37">
        <f t="shared" si="2"/>
        <v>0</v>
      </c>
      <c r="O42" s="7"/>
      <c r="P42" s="7"/>
      <c r="Q42" s="7"/>
      <c r="R42" s="37">
        <f t="shared" si="0"/>
        <v>0</v>
      </c>
    </row>
    <row r="43" spans="1:23" s="38" customFormat="1" ht="19.5" customHeight="1">
      <c r="A43" s="35" t="s">
        <v>22</v>
      </c>
      <c r="B43" s="36">
        <v>42825</v>
      </c>
      <c r="C43" s="6"/>
      <c r="D43" s="11"/>
      <c r="E43" s="11"/>
      <c r="F43" s="37">
        <f>SUM(C43:E43)</f>
        <v>0</v>
      </c>
      <c r="G43" s="12"/>
      <c r="H43" s="8"/>
      <c r="I43" s="6"/>
      <c r="J43" s="6"/>
      <c r="K43" s="6"/>
      <c r="L43" s="6"/>
      <c r="M43" s="6"/>
      <c r="N43" s="37">
        <f t="shared" si="2"/>
        <v>0</v>
      </c>
      <c r="O43" s="6"/>
      <c r="P43" s="6"/>
      <c r="Q43" s="6"/>
      <c r="R43" s="37">
        <f t="shared" si="0"/>
        <v>0</v>
      </c>
    </row>
    <row r="44" spans="1:23" s="51" customFormat="1">
      <c r="A44" s="27"/>
      <c r="B44" s="63"/>
      <c r="C44" s="64">
        <f>SUM(C13:C43)</f>
        <v>0</v>
      </c>
      <c r="D44" s="64">
        <f>SUM(D13:D43)</f>
        <v>0</v>
      </c>
      <c r="E44" s="64">
        <f>SUM(E13:E43)</f>
        <v>0</v>
      </c>
      <c r="F44" s="70">
        <f t="shared" ref="F44:R44" si="3">SUM(F13:F43)</f>
        <v>0</v>
      </c>
      <c r="G44" s="66">
        <f>SUM(G13:G43)</f>
        <v>0</v>
      </c>
      <c r="H44" s="66">
        <f t="shared" si="3"/>
        <v>0</v>
      </c>
      <c r="I44" s="64">
        <f>SUM(I13:I43)</f>
        <v>0</v>
      </c>
      <c r="J44" s="64">
        <f t="shared" si="3"/>
        <v>0</v>
      </c>
      <c r="K44" s="64">
        <f t="shared" si="3"/>
        <v>0</v>
      </c>
      <c r="L44" s="64">
        <f t="shared" si="3"/>
        <v>0</v>
      </c>
      <c r="M44" s="64">
        <f t="shared" si="3"/>
        <v>0</v>
      </c>
      <c r="N44" s="64">
        <f t="shared" si="3"/>
        <v>0</v>
      </c>
      <c r="O44" s="64">
        <f t="shared" si="3"/>
        <v>0</v>
      </c>
      <c r="P44" s="64">
        <f t="shared" si="3"/>
        <v>0</v>
      </c>
      <c r="Q44" s="64">
        <f t="shared" si="3"/>
        <v>0</v>
      </c>
      <c r="R44" s="64">
        <f t="shared" si="3"/>
        <v>0</v>
      </c>
      <c r="S44" s="69"/>
      <c r="T44" s="69"/>
      <c r="U44" s="69"/>
      <c r="V44" s="69"/>
      <c r="W44" s="69"/>
    </row>
    <row r="45" spans="1:23">
      <c r="E45" s="26" t="s">
        <v>60</v>
      </c>
      <c r="R45" s="67"/>
      <c r="S45" s="67"/>
      <c r="T45" s="67"/>
      <c r="U45" s="67"/>
      <c r="V45" s="67"/>
    </row>
    <row r="46" spans="1:23" ht="12.75" customHeight="1">
      <c r="B46" s="183" t="s">
        <v>19</v>
      </c>
      <c r="C46" s="210"/>
      <c r="D46" s="186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8"/>
      <c r="S46" s="67"/>
      <c r="T46" s="67"/>
      <c r="U46" s="67"/>
      <c r="V46" s="67"/>
    </row>
    <row r="47" spans="1:23">
      <c r="B47" s="183"/>
      <c r="C47" s="210"/>
      <c r="D47" s="189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1"/>
      <c r="S47" s="67"/>
      <c r="T47" s="67"/>
      <c r="U47" s="67"/>
      <c r="V47" s="67"/>
    </row>
    <row r="48" spans="1:23"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6"/>
      <c r="Q48" s="56"/>
    </row>
    <row r="49" spans="4:17"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6"/>
      <c r="Q49" s="56"/>
    </row>
    <row r="50" spans="4:17"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6"/>
      <c r="Q50" s="56"/>
    </row>
  </sheetData>
  <sheetProtection sheet="1" objects="1" scenarios="1" selectLockedCells="1"/>
  <mergeCells count="7">
    <mergeCell ref="C1:D1"/>
    <mergeCell ref="J1:P1"/>
    <mergeCell ref="B46:C47"/>
    <mergeCell ref="D46:R47"/>
    <mergeCell ref="C11:F11"/>
    <mergeCell ref="G11:N11"/>
    <mergeCell ref="O11:R11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13:N43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3">
      <formula1>0</formula1>
    </dataValidation>
    <dataValidation type="whole" errorStyle="information" operator="greaterThanOrEqual" allowBlank="1" showInputMessage="1" showErrorMessage="1" errorTitle="Achtung" error="Sie dürfen nur ganze Zahlen eingeben!" sqref="H13:M43 G14 G16 G18 G20 G22 G24 G26 G28 G30 G32 G34 G36 G38 G40 G42">
      <formula1>0</formula1>
    </dataValidation>
    <dataValidation type="whole" operator="greaterThanOrEqual" allowBlank="1" showInputMessage="1" showErrorMessage="1" errorTitle="Achtung!" error="Nur ganze Zahlen eintragen!" sqref="O13:Q4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5" orientation="landscape" r:id="rId1"/>
  <ignoredErrors>
    <ignoredError sqref="F13 F14:F43" formulaRange="1"/>
    <ignoredError sqref="H12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X52"/>
  <sheetViews>
    <sheetView topLeftCell="A3" zoomScale="80" zoomScaleNormal="80" workbookViewId="0">
      <selection activeCell="G36" sqref="G36"/>
    </sheetView>
  </sheetViews>
  <sheetFormatPr baseColWidth="10" defaultRowHeight="12.75"/>
  <cols>
    <col min="1" max="1" width="8" style="26" customWidth="1"/>
    <col min="2" max="2" width="11.42578125" style="26"/>
    <col min="3" max="3" width="8.140625" style="26" bestFit="1" customWidth="1"/>
    <col min="4" max="4" width="8.7109375" style="26" customWidth="1"/>
    <col min="5" max="5" width="9.85546875" style="26" customWidth="1"/>
    <col min="6" max="6" width="9.140625" style="26" customWidth="1"/>
    <col min="7" max="7" width="6.85546875" style="26" customWidth="1"/>
    <col min="8" max="10" width="5.85546875" style="26" customWidth="1"/>
    <col min="11" max="12" width="6.28515625" style="26" customWidth="1"/>
    <col min="13" max="13" width="6.5703125" style="26" customWidth="1"/>
    <col min="14" max="14" width="8.7109375" style="26" customWidth="1"/>
    <col min="15" max="17" width="10" style="52" customWidth="1"/>
    <col min="18" max="18" width="9" style="26" customWidth="1"/>
    <col min="19" max="16384" width="11.42578125" style="26"/>
  </cols>
  <sheetData>
    <row r="1" spans="1:19" s="22" customFormat="1" ht="18.75">
      <c r="A1" s="160" t="s">
        <v>59</v>
      </c>
      <c r="B1" s="159"/>
      <c r="C1" s="179">
        <v>42826</v>
      </c>
      <c r="D1" s="180"/>
      <c r="E1" s="160"/>
      <c r="F1" s="160"/>
      <c r="G1" s="161"/>
      <c r="H1" s="161" t="s">
        <v>1</v>
      </c>
      <c r="I1" s="161"/>
      <c r="J1" s="181">
        <f>Deckblatt!D17</f>
        <v>0</v>
      </c>
      <c r="K1" s="182"/>
      <c r="L1" s="182"/>
      <c r="M1" s="182"/>
      <c r="N1" s="182"/>
      <c r="O1" s="182"/>
      <c r="P1" s="182"/>
      <c r="Q1" s="162" t="s">
        <v>28</v>
      </c>
      <c r="R1" s="163"/>
      <c r="S1" s="164">
        <f>Deckblatt!D19</f>
        <v>0</v>
      </c>
    </row>
    <row r="2" spans="1:19" s="22" customFormat="1" ht="8.25" customHeight="1">
      <c r="A2" s="1"/>
      <c r="B2"/>
      <c r="C2"/>
      <c r="D2"/>
      <c r="E2"/>
      <c r="F2"/>
      <c r="G2"/>
      <c r="H2"/>
      <c r="I2" s="23"/>
      <c r="J2" s="23"/>
      <c r="K2" s="23"/>
      <c r="L2" s="23"/>
      <c r="M2" s="23"/>
      <c r="N2" s="23"/>
      <c r="O2" s="24"/>
      <c r="P2" s="24"/>
      <c r="Q2" s="24"/>
    </row>
    <row r="3" spans="1:19" s="22" customFormat="1" ht="4.5" customHeight="1">
      <c r="A3" s="155"/>
      <c r="B3" s="156"/>
      <c r="C3" s="157"/>
      <c r="D3" s="157"/>
      <c r="E3" s="157"/>
      <c r="F3" s="155"/>
      <c r="G3" s="157"/>
      <c r="H3" s="158"/>
      <c r="I3" s="131"/>
      <c r="J3" s="131"/>
      <c r="K3" s="131"/>
      <c r="L3" s="131"/>
      <c r="M3" s="131"/>
      <c r="N3" s="131"/>
      <c r="O3" s="131"/>
      <c r="P3" s="131"/>
      <c r="Q3" s="135"/>
    </row>
    <row r="4" spans="1:19" ht="6" hidden="1" customHeight="1">
      <c r="B4" s="23"/>
      <c r="C4" s="23"/>
      <c r="D4" s="23"/>
      <c r="E4" s="23"/>
      <c r="F4" s="135"/>
      <c r="G4" s="135"/>
      <c r="H4" s="135"/>
      <c r="I4" s="135"/>
      <c r="J4" s="135"/>
      <c r="K4" s="135"/>
      <c r="L4" s="135"/>
      <c r="M4" s="135"/>
      <c r="N4" s="135"/>
      <c r="O4" s="25"/>
      <c r="P4" s="25"/>
      <c r="Q4" s="25"/>
    </row>
    <row r="5" spans="1:19" ht="15.75" hidden="1">
      <c r="B5" s="23"/>
      <c r="C5" s="23"/>
      <c r="D5" s="23"/>
      <c r="E5" s="23"/>
      <c r="F5" s="131"/>
      <c r="G5" s="131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9" ht="6" hidden="1" customHeight="1">
      <c r="B6" s="23"/>
      <c r="C6" s="23"/>
      <c r="D6" s="23"/>
      <c r="E6" s="23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</row>
    <row r="7" spans="1:19" ht="8.25" hidden="1" customHeight="1">
      <c r="B7" s="23"/>
      <c r="C7" s="23"/>
      <c r="D7" s="23"/>
      <c r="E7" s="23"/>
      <c r="F7" s="131"/>
      <c r="G7" s="131"/>
      <c r="H7" s="132"/>
      <c r="I7" s="132"/>
      <c r="J7" s="132"/>
      <c r="K7" s="132"/>
      <c r="L7" s="132"/>
      <c r="M7" s="132"/>
      <c r="N7" s="132"/>
      <c r="O7" s="132"/>
      <c r="P7" s="132"/>
      <c r="Q7" s="132"/>
    </row>
    <row r="8" spans="1:19" ht="6" hidden="1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  <c r="P8" s="24"/>
      <c r="Q8" s="24"/>
    </row>
    <row r="9" spans="1:19" ht="15.75" hidden="1">
      <c r="B9" s="23"/>
      <c r="C9" s="23"/>
      <c r="D9" s="23"/>
      <c r="E9" s="23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</row>
    <row r="10" spans="1:19" hidden="1"/>
    <row r="11" spans="1:19">
      <c r="A11" s="27"/>
      <c r="B11" s="21"/>
      <c r="C11" s="192" t="s">
        <v>17</v>
      </c>
      <c r="D11" s="193"/>
      <c r="E11" s="193"/>
      <c r="F11" s="194"/>
      <c r="G11" s="192" t="s">
        <v>27</v>
      </c>
      <c r="H11" s="193"/>
      <c r="I11" s="193"/>
      <c r="J11" s="193"/>
      <c r="K11" s="193"/>
      <c r="L11" s="193"/>
      <c r="M11" s="193"/>
      <c r="N11" s="194"/>
      <c r="O11" s="192" t="s">
        <v>18</v>
      </c>
      <c r="P11" s="193"/>
      <c r="Q11" s="193"/>
      <c r="R11" s="194"/>
    </row>
    <row r="12" spans="1:19" ht="143.25" customHeight="1">
      <c r="A12" s="123" t="s">
        <v>41</v>
      </c>
      <c r="B12" s="124" t="s">
        <v>42</v>
      </c>
      <c r="C12" s="29" t="s">
        <v>29</v>
      </c>
      <c r="D12" s="29" t="s">
        <v>30</v>
      </c>
      <c r="E12" s="122" t="s">
        <v>40</v>
      </c>
      <c r="F12" s="64" t="s">
        <v>0</v>
      </c>
      <c r="G12" s="31" t="s">
        <v>31</v>
      </c>
      <c r="H12" s="32" t="s">
        <v>14</v>
      </c>
      <c r="I12" s="33" t="s">
        <v>15</v>
      </c>
      <c r="J12" s="29" t="s">
        <v>32</v>
      </c>
      <c r="K12" s="33" t="s">
        <v>33</v>
      </c>
      <c r="L12" s="29" t="s">
        <v>34</v>
      </c>
      <c r="M12" s="29" t="s">
        <v>44</v>
      </c>
      <c r="N12" s="64" t="s">
        <v>0</v>
      </c>
      <c r="O12" s="113" t="s">
        <v>35</v>
      </c>
      <c r="P12" s="113" t="s">
        <v>37</v>
      </c>
      <c r="Q12" s="113" t="s">
        <v>36</v>
      </c>
      <c r="R12" s="71" t="s">
        <v>0</v>
      </c>
    </row>
    <row r="13" spans="1:19" s="38" customFormat="1" ht="19.5" customHeight="1">
      <c r="A13" s="35" t="s">
        <v>23</v>
      </c>
      <c r="B13" s="36">
        <v>42826</v>
      </c>
      <c r="C13" s="6"/>
      <c r="D13" s="6"/>
      <c r="E13" s="15"/>
      <c r="F13" s="21">
        <f>SUM(C13:E13)</f>
        <v>0</v>
      </c>
      <c r="G13" s="12"/>
      <c r="H13" s="8"/>
      <c r="I13" s="6"/>
      <c r="J13" s="6"/>
      <c r="K13" s="6"/>
      <c r="L13" s="6"/>
      <c r="M13" s="6"/>
      <c r="N13" s="21">
        <f>SUM(G13:M13)</f>
        <v>0</v>
      </c>
      <c r="O13" s="6"/>
      <c r="P13" s="6"/>
      <c r="Q13" s="6"/>
      <c r="R13" s="21">
        <f t="shared" ref="R13:R42" si="0">SUM(O13:Q13)</f>
        <v>0</v>
      </c>
    </row>
    <row r="14" spans="1:19" s="38" customFormat="1" ht="19.5" customHeight="1">
      <c r="A14" s="125" t="s">
        <v>24</v>
      </c>
      <c r="B14" s="126">
        <v>42827</v>
      </c>
      <c r="C14" s="7"/>
      <c r="D14" s="7"/>
      <c r="E14" s="7"/>
      <c r="F14" s="21">
        <f t="shared" ref="F14:F42" si="1">SUM(C14:E14)</f>
        <v>0</v>
      </c>
      <c r="G14" s="7"/>
      <c r="H14" s="7"/>
      <c r="I14" s="7"/>
      <c r="J14" s="7"/>
      <c r="K14" s="7"/>
      <c r="L14" s="7"/>
      <c r="M14" s="7"/>
      <c r="N14" s="128">
        <f t="shared" ref="N14:N42" si="2">SUM(G14:M14)</f>
        <v>0</v>
      </c>
      <c r="O14" s="7"/>
      <c r="P14" s="7"/>
      <c r="Q14" s="7"/>
      <c r="R14" s="21">
        <f t="shared" si="0"/>
        <v>0</v>
      </c>
    </row>
    <row r="15" spans="1:19" s="38" customFormat="1" ht="19.5" customHeight="1">
      <c r="A15" s="35" t="s">
        <v>25</v>
      </c>
      <c r="B15" s="36">
        <v>42828</v>
      </c>
      <c r="C15" s="6"/>
      <c r="D15" s="6"/>
      <c r="E15" s="15"/>
      <c r="F15" s="21">
        <f t="shared" si="1"/>
        <v>0</v>
      </c>
      <c r="G15" s="12"/>
      <c r="H15" s="8"/>
      <c r="I15" s="6"/>
      <c r="J15" s="6"/>
      <c r="K15" s="6"/>
      <c r="L15" s="6"/>
      <c r="M15" s="6"/>
      <c r="N15" s="128">
        <f t="shared" si="2"/>
        <v>0</v>
      </c>
      <c r="O15" s="6"/>
      <c r="P15" s="6"/>
      <c r="Q15" s="6"/>
      <c r="R15" s="21">
        <f t="shared" si="0"/>
        <v>0</v>
      </c>
    </row>
    <row r="16" spans="1:19" s="38" customFormat="1" ht="19.5" customHeight="1">
      <c r="A16" s="125" t="s">
        <v>26</v>
      </c>
      <c r="B16" s="126">
        <v>42829</v>
      </c>
      <c r="C16" s="7"/>
      <c r="D16" s="7"/>
      <c r="E16" s="7"/>
      <c r="F16" s="21">
        <f t="shared" si="1"/>
        <v>0</v>
      </c>
      <c r="G16" s="7"/>
      <c r="H16" s="7"/>
      <c r="I16" s="7"/>
      <c r="J16" s="7"/>
      <c r="K16" s="7"/>
      <c r="L16" s="7"/>
      <c r="M16" s="7"/>
      <c r="N16" s="128">
        <f t="shared" si="2"/>
        <v>0</v>
      </c>
      <c r="O16" s="7"/>
      <c r="P16" s="7"/>
      <c r="Q16" s="7"/>
      <c r="R16" s="21">
        <f t="shared" si="0"/>
        <v>0</v>
      </c>
    </row>
    <row r="17" spans="1:18" s="38" customFormat="1" ht="19.5" customHeight="1">
      <c r="A17" s="35" t="s">
        <v>20</v>
      </c>
      <c r="B17" s="36">
        <v>42830</v>
      </c>
      <c r="C17" s="6"/>
      <c r="D17" s="6"/>
      <c r="E17" s="15"/>
      <c r="F17" s="21">
        <f t="shared" si="1"/>
        <v>0</v>
      </c>
      <c r="G17" s="12"/>
      <c r="H17" s="8"/>
      <c r="I17" s="6"/>
      <c r="J17" s="6"/>
      <c r="K17" s="6"/>
      <c r="L17" s="6"/>
      <c r="M17" s="6"/>
      <c r="N17" s="128">
        <f t="shared" si="2"/>
        <v>0</v>
      </c>
      <c r="O17" s="6"/>
      <c r="P17" s="6"/>
      <c r="Q17" s="6"/>
      <c r="R17" s="21">
        <f t="shared" si="0"/>
        <v>0</v>
      </c>
    </row>
    <row r="18" spans="1:18" s="38" customFormat="1" ht="19.5" customHeight="1">
      <c r="A18" s="125" t="s">
        <v>21</v>
      </c>
      <c r="B18" s="126">
        <v>42831</v>
      </c>
      <c r="C18" s="7"/>
      <c r="D18" s="7"/>
      <c r="E18" s="7"/>
      <c r="F18" s="21">
        <f t="shared" si="1"/>
        <v>0</v>
      </c>
      <c r="G18" s="7"/>
      <c r="H18" s="7"/>
      <c r="I18" s="7"/>
      <c r="J18" s="7"/>
      <c r="K18" s="7"/>
      <c r="L18" s="7"/>
      <c r="M18" s="7"/>
      <c r="N18" s="128">
        <f t="shared" si="2"/>
        <v>0</v>
      </c>
      <c r="O18" s="7"/>
      <c r="P18" s="7"/>
      <c r="Q18" s="7"/>
      <c r="R18" s="21">
        <f t="shared" si="0"/>
        <v>0</v>
      </c>
    </row>
    <row r="19" spans="1:18" s="38" customFormat="1" ht="19.5" customHeight="1">
      <c r="A19" s="35" t="s">
        <v>22</v>
      </c>
      <c r="B19" s="36">
        <v>42832</v>
      </c>
      <c r="C19" s="6"/>
      <c r="D19" s="6"/>
      <c r="E19" s="15"/>
      <c r="F19" s="21">
        <f t="shared" si="1"/>
        <v>0</v>
      </c>
      <c r="G19" s="12"/>
      <c r="H19" s="8"/>
      <c r="I19" s="6"/>
      <c r="J19" s="6"/>
      <c r="K19" s="6"/>
      <c r="L19" s="6"/>
      <c r="M19" s="6"/>
      <c r="N19" s="128">
        <f t="shared" si="2"/>
        <v>0</v>
      </c>
      <c r="O19" s="6"/>
      <c r="P19" s="6"/>
      <c r="Q19" s="6"/>
      <c r="R19" s="21">
        <f t="shared" si="0"/>
        <v>0</v>
      </c>
    </row>
    <row r="20" spans="1:18" s="38" customFormat="1" ht="19.5" customHeight="1">
      <c r="A20" s="125" t="s">
        <v>23</v>
      </c>
      <c r="B20" s="126">
        <v>42833</v>
      </c>
      <c r="C20" s="7"/>
      <c r="D20" s="7"/>
      <c r="E20" s="7"/>
      <c r="F20" s="21">
        <f t="shared" si="1"/>
        <v>0</v>
      </c>
      <c r="G20" s="7"/>
      <c r="H20" s="7"/>
      <c r="I20" s="7"/>
      <c r="J20" s="7"/>
      <c r="K20" s="7"/>
      <c r="L20" s="7"/>
      <c r="M20" s="7"/>
      <c r="N20" s="128">
        <f t="shared" si="2"/>
        <v>0</v>
      </c>
      <c r="O20" s="7"/>
      <c r="P20" s="7"/>
      <c r="Q20" s="7"/>
      <c r="R20" s="21">
        <f t="shared" si="0"/>
        <v>0</v>
      </c>
    </row>
    <row r="21" spans="1:18" s="38" customFormat="1" ht="19.5" customHeight="1">
      <c r="A21" s="35" t="s">
        <v>24</v>
      </c>
      <c r="B21" s="36">
        <v>42834</v>
      </c>
      <c r="C21" s="6"/>
      <c r="D21" s="6"/>
      <c r="E21" s="15"/>
      <c r="F21" s="21">
        <f t="shared" si="1"/>
        <v>0</v>
      </c>
      <c r="G21" s="12"/>
      <c r="H21" s="8"/>
      <c r="I21" s="6"/>
      <c r="J21" s="6"/>
      <c r="K21" s="6"/>
      <c r="L21" s="6"/>
      <c r="M21" s="6"/>
      <c r="N21" s="128">
        <f t="shared" si="2"/>
        <v>0</v>
      </c>
      <c r="O21" s="6"/>
      <c r="P21" s="6"/>
      <c r="Q21" s="6"/>
      <c r="R21" s="21">
        <f t="shared" si="0"/>
        <v>0</v>
      </c>
    </row>
    <row r="22" spans="1:18" s="38" customFormat="1" ht="19.5" customHeight="1">
      <c r="A22" s="125" t="s">
        <v>25</v>
      </c>
      <c r="B22" s="126">
        <v>42835</v>
      </c>
      <c r="C22" s="7"/>
      <c r="D22" s="7"/>
      <c r="E22" s="7"/>
      <c r="F22" s="21">
        <f t="shared" si="1"/>
        <v>0</v>
      </c>
      <c r="G22" s="7"/>
      <c r="H22" s="7"/>
      <c r="I22" s="7"/>
      <c r="J22" s="7"/>
      <c r="K22" s="7"/>
      <c r="L22" s="7"/>
      <c r="M22" s="7"/>
      <c r="N22" s="128">
        <f t="shared" si="2"/>
        <v>0</v>
      </c>
      <c r="O22" s="7"/>
      <c r="P22" s="7"/>
      <c r="Q22" s="7"/>
      <c r="R22" s="21">
        <f t="shared" si="0"/>
        <v>0</v>
      </c>
    </row>
    <row r="23" spans="1:18" s="38" customFormat="1" ht="19.5" customHeight="1">
      <c r="A23" s="35" t="s">
        <v>26</v>
      </c>
      <c r="B23" s="36">
        <v>42836</v>
      </c>
      <c r="C23" s="6"/>
      <c r="D23" s="6"/>
      <c r="E23" s="15"/>
      <c r="F23" s="21">
        <f t="shared" si="1"/>
        <v>0</v>
      </c>
      <c r="G23" s="12"/>
      <c r="H23" s="8"/>
      <c r="I23" s="6"/>
      <c r="J23" s="6"/>
      <c r="K23" s="6"/>
      <c r="L23" s="6"/>
      <c r="M23" s="6"/>
      <c r="N23" s="128">
        <f t="shared" si="2"/>
        <v>0</v>
      </c>
      <c r="O23" s="6"/>
      <c r="P23" s="6"/>
      <c r="Q23" s="6"/>
      <c r="R23" s="21">
        <f t="shared" si="0"/>
        <v>0</v>
      </c>
    </row>
    <row r="24" spans="1:18" s="38" customFormat="1" ht="19.5" customHeight="1">
      <c r="A24" s="125" t="s">
        <v>20</v>
      </c>
      <c r="B24" s="126">
        <v>42837</v>
      </c>
      <c r="C24" s="7"/>
      <c r="D24" s="7"/>
      <c r="E24" s="7"/>
      <c r="F24" s="21">
        <f t="shared" si="1"/>
        <v>0</v>
      </c>
      <c r="G24" s="7"/>
      <c r="H24" s="7"/>
      <c r="I24" s="7"/>
      <c r="J24" s="7"/>
      <c r="K24" s="7"/>
      <c r="L24" s="7"/>
      <c r="M24" s="7"/>
      <c r="N24" s="128">
        <f t="shared" si="2"/>
        <v>0</v>
      </c>
      <c r="O24" s="7"/>
      <c r="P24" s="7"/>
      <c r="Q24" s="7"/>
      <c r="R24" s="21">
        <f t="shared" si="0"/>
        <v>0</v>
      </c>
    </row>
    <row r="25" spans="1:18" s="38" customFormat="1" ht="19.5" customHeight="1">
      <c r="A25" s="35" t="s">
        <v>21</v>
      </c>
      <c r="B25" s="36">
        <v>42838</v>
      </c>
      <c r="C25" s="6"/>
      <c r="D25" s="6"/>
      <c r="E25" s="6"/>
      <c r="F25" s="21">
        <f t="shared" si="1"/>
        <v>0</v>
      </c>
      <c r="G25" s="12"/>
      <c r="H25" s="8"/>
      <c r="I25" s="6"/>
      <c r="J25" s="6"/>
      <c r="K25" s="6"/>
      <c r="L25" s="6"/>
      <c r="M25" s="6"/>
      <c r="N25" s="128">
        <f t="shared" si="2"/>
        <v>0</v>
      </c>
      <c r="O25" s="6"/>
      <c r="P25" s="6"/>
      <c r="Q25" s="6"/>
      <c r="R25" s="21">
        <f t="shared" si="0"/>
        <v>0</v>
      </c>
    </row>
    <row r="26" spans="1:18" s="38" customFormat="1" ht="19.5" customHeight="1">
      <c r="A26" s="125" t="s">
        <v>22</v>
      </c>
      <c r="B26" s="126">
        <v>42839</v>
      </c>
      <c r="C26" s="7"/>
      <c r="D26" s="7"/>
      <c r="E26" s="16"/>
      <c r="F26" s="21">
        <f t="shared" si="1"/>
        <v>0</v>
      </c>
      <c r="G26" s="7"/>
      <c r="H26" s="9"/>
      <c r="I26" s="7"/>
      <c r="J26" s="7"/>
      <c r="K26" s="7"/>
      <c r="L26" s="7"/>
      <c r="M26" s="7"/>
      <c r="N26" s="128">
        <f t="shared" si="2"/>
        <v>0</v>
      </c>
      <c r="O26" s="7"/>
      <c r="P26" s="7"/>
      <c r="Q26" s="7"/>
      <c r="R26" s="21">
        <f t="shared" si="0"/>
        <v>0</v>
      </c>
    </row>
    <row r="27" spans="1:18" s="38" customFormat="1" ht="19.5" customHeight="1">
      <c r="A27" s="35" t="s">
        <v>23</v>
      </c>
      <c r="B27" s="36">
        <v>42840</v>
      </c>
      <c r="C27" s="6"/>
      <c r="D27" s="6"/>
      <c r="E27" s="6"/>
      <c r="F27" s="21">
        <f t="shared" si="1"/>
        <v>0</v>
      </c>
      <c r="G27" s="12"/>
      <c r="H27" s="6"/>
      <c r="I27" s="6"/>
      <c r="J27" s="6"/>
      <c r="K27" s="6"/>
      <c r="L27" s="6"/>
      <c r="M27" s="6"/>
      <c r="N27" s="128">
        <f t="shared" si="2"/>
        <v>0</v>
      </c>
      <c r="O27" s="6"/>
      <c r="P27" s="6"/>
      <c r="Q27" s="6"/>
      <c r="R27" s="21">
        <f t="shared" si="0"/>
        <v>0</v>
      </c>
    </row>
    <row r="28" spans="1:18" s="38" customFormat="1" ht="19.5" customHeight="1">
      <c r="A28" s="125" t="s">
        <v>24</v>
      </c>
      <c r="B28" s="126">
        <v>42841</v>
      </c>
      <c r="C28" s="7"/>
      <c r="D28" s="7"/>
      <c r="E28" s="16"/>
      <c r="F28" s="21">
        <f t="shared" si="1"/>
        <v>0</v>
      </c>
      <c r="G28" s="7"/>
      <c r="H28" s="9"/>
      <c r="I28" s="7"/>
      <c r="J28" s="7"/>
      <c r="K28" s="7"/>
      <c r="L28" s="7"/>
      <c r="M28" s="7"/>
      <c r="N28" s="128">
        <f t="shared" si="2"/>
        <v>0</v>
      </c>
      <c r="O28" s="7"/>
      <c r="P28" s="7"/>
      <c r="Q28" s="7"/>
      <c r="R28" s="21">
        <f t="shared" si="0"/>
        <v>0</v>
      </c>
    </row>
    <row r="29" spans="1:18" s="38" customFormat="1" ht="19.5" customHeight="1">
      <c r="A29" s="35" t="s">
        <v>25</v>
      </c>
      <c r="B29" s="36">
        <v>42842</v>
      </c>
      <c r="C29" s="6"/>
      <c r="D29" s="6"/>
      <c r="E29" s="6"/>
      <c r="F29" s="21">
        <f t="shared" si="1"/>
        <v>0</v>
      </c>
      <c r="G29" s="12"/>
      <c r="H29" s="6"/>
      <c r="I29" s="6"/>
      <c r="J29" s="6"/>
      <c r="K29" s="6"/>
      <c r="L29" s="6"/>
      <c r="M29" s="6"/>
      <c r="N29" s="128">
        <f t="shared" si="2"/>
        <v>0</v>
      </c>
      <c r="O29" s="6"/>
      <c r="P29" s="6"/>
      <c r="Q29" s="6"/>
      <c r="R29" s="21">
        <f t="shared" si="0"/>
        <v>0</v>
      </c>
    </row>
    <row r="30" spans="1:18" s="38" customFormat="1" ht="19.5" customHeight="1">
      <c r="A30" s="125" t="s">
        <v>26</v>
      </c>
      <c r="B30" s="126">
        <v>42843</v>
      </c>
      <c r="C30" s="7"/>
      <c r="D30" s="7"/>
      <c r="E30" s="16"/>
      <c r="F30" s="21">
        <f t="shared" si="1"/>
        <v>0</v>
      </c>
      <c r="G30" s="7"/>
      <c r="H30" s="9"/>
      <c r="I30" s="7"/>
      <c r="J30" s="7"/>
      <c r="K30" s="7"/>
      <c r="L30" s="7"/>
      <c r="M30" s="7"/>
      <c r="N30" s="128">
        <f t="shared" si="2"/>
        <v>0</v>
      </c>
      <c r="O30" s="7"/>
      <c r="P30" s="7"/>
      <c r="Q30" s="7"/>
      <c r="R30" s="21">
        <f t="shared" si="0"/>
        <v>0</v>
      </c>
    </row>
    <row r="31" spans="1:18" s="38" customFormat="1" ht="19.5" customHeight="1">
      <c r="A31" s="35" t="s">
        <v>20</v>
      </c>
      <c r="B31" s="36">
        <v>42844</v>
      </c>
      <c r="C31" s="6"/>
      <c r="D31" s="6"/>
      <c r="E31" s="6"/>
      <c r="F31" s="21">
        <f t="shared" si="1"/>
        <v>0</v>
      </c>
      <c r="G31" s="12"/>
      <c r="H31" s="6"/>
      <c r="I31" s="6"/>
      <c r="J31" s="6"/>
      <c r="K31" s="6"/>
      <c r="L31" s="6"/>
      <c r="M31" s="6"/>
      <c r="N31" s="128">
        <f t="shared" si="2"/>
        <v>0</v>
      </c>
      <c r="O31" s="6"/>
      <c r="P31" s="6"/>
      <c r="Q31" s="6"/>
      <c r="R31" s="21">
        <f t="shared" si="0"/>
        <v>0</v>
      </c>
    </row>
    <row r="32" spans="1:18" s="38" customFormat="1" ht="19.5" customHeight="1">
      <c r="A32" s="125" t="s">
        <v>21</v>
      </c>
      <c r="B32" s="126">
        <v>42845</v>
      </c>
      <c r="C32" s="7"/>
      <c r="D32" s="7"/>
      <c r="E32" s="16"/>
      <c r="F32" s="21">
        <f t="shared" si="1"/>
        <v>0</v>
      </c>
      <c r="G32" s="7"/>
      <c r="H32" s="9"/>
      <c r="I32" s="7"/>
      <c r="J32" s="7"/>
      <c r="K32" s="7"/>
      <c r="L32" s="7"/>
      <c r="M32" s="7"/>
      <c r="N32" s="128">
        <f t="shared" si="2"/>
        <v>0</v>
      </c>
      <c r="O32" s="7"/>
      <c r="P32" s="7"/>
      <c r="Q32" s="7"/>
      <c r="R32" s="21">
        <f t="shared" si="0"/>
        <v>0</v>
      </c>
    </row>
    <row r="33" spans="1:24" s="38" customFormat="1" ht="19.5" customHeight="1">
      <c r="A33" s="35" t="s">
        <v>22</v>
      </c>
      <c r="B33" s="36">
        <v>42846</v>
      </c>
      <c r="C33" s="8"/>
      <c r="D33" s="8"/>
      <c r="E33" s="8"/>
      <c r="F33" s="21">
        <f t="shared" si="1"/>
        <v>0</v>
      </c>
      <c r="G33" s="12"/>
      <c r="H33" s="8"/>
      <c r="I33" s="8"/>
      <c r="J33" s="8"/>
      <c r="K33" s="8"/>
      <c r="L33" s="8"/>
      <c r="M33" s="8"/>
      <c r="N33" s="128">
        <f t="shared" si="2"/>
        <v>0</v>
      </c>
      <c r="O33" s="8"/>
      <c r="P33" s="8"/>
      <c r="Q33" s="8"/>
      <c r="R33" s="72">
        <f t="shared" si="0"/>
        <v>0</v>
      </c>
    </row>
    <row r="34" spans="1:24" s="41" customFormat="1" ht="19.5" customHeight="1">
      <c r="A34" s="125" t="s">
        <v>23</v>
      </c>
      <c r="B34" s="126">
        <v>42847</v>
      </c>
      <c r="C34" s="7"/>
      <c r="D34" s="7"/>
      <c r="E34" s="7"/>
      <c r="F34" s="21">
        <f t="shared" si="1"/>
        <v>0</v>
      </c>
      <c r="G34" s="7"/>
      <c r="H34" s="7"/>
      <c r="I34" s="7"/>
      <c r="J34" s="7"/>
      <c r="K34" s="7"/>
      <c r="L34" s="7"/>
      <c r="M34" s="7"/>
      <c r="N34" s="128">
        <f t="shared" si="2"/>
        <v>0</v>
      </c>
      <c r="O34" s="7"/>
      <c r="P34" s="7"/>
      <c r="Q34" s="7"/>
      <c r="R34" s="21">
        <f t="shared" si="0"/>
        <v>0</v>
      </c>
    </row>
    <row r="35" spans="1:24" s="38" customFormat="1" ht="19.5" customHeight="1">
      <c r="A35" s="35" t="s">
        <v>24</v>
      </c>
      <c r="B35" s="36">
        <v>42848</v>
      </c>
      <c r="C35" s="14"/>
      <c r="D35" s="14"/>
      <c r="E35" s="14"/>
      <c r="F35" s="21">
        <f t="shared" si="1"/>
        <v>0</v>
      </c>
      <c r="G35" s="12"/>
      <c r="H35" s="14"/>
      <c r="I35" s="14"/>
      <c r="J35" s="14"/>
      <c r="K35" s="14"/>
      <c r="L35" s="14"/>
      <c r="M35" s="14"/>
      <c r="N35" s="128">
        <f t="shared" si="2"/>
        <v>0</v>
      </c>
      <c r="O35" s="14"/>
      <c r="P35" s="14"/>
      <c r="Q35" s="14"/>
      <c r="R35" s="73">
        <f t="shared" si="0"/>
        <v>0</v>
      </c>
    </row>
    <row r="36" spans="1:24" s="38" customFormat="1" ht="19.5" customHeight="1">
      <c r="A36" s="125" t="s">
        <v>25</v>
      </c>
      <c r="B36" s="126">
        <v>42849</v>
      </c>
      <c r="C36" s="7"/>
      <c r="D36" s="7"/>
      <c r="E36" s="16"/>
      <c r="F36" s="21">
        <f t="shared" si="1"/>
        <v>0</v>
      </c>
      <c r="G36" s="7"/>
      <c r="H36" s="9"/>
      <c r="I36" s="7"/>
      <c r="J36" s="7"/>
      <c r="K36" s="7"/>
      <c r="L36" s="7"/>
      <c r="M36" s="7"/>
      <c r="N36" s="128">
        <f t="shared" si="2"/>
        <v>0</v>
      </c>
      <c r="O36" s="7"/>
      <c r="P36" s="7"/>
      <c r="Q36" s="7"/>
      <c r="R36" s="21">
        <f t="shared" si="0"/>
        <v>0</v>
      </c>
    </row>
    <row r="37" spans="1:24" s="38" customFormat="1" ht="19.5" customHeight="1">
      <c r="A37" s="35" t="s">
        <v>26</v>
      </c>
      <c r="B37" s="36">
        <v>42850</v>
      </c>
      <c r="C37" s="6"/>
      <c r="D37" s="6"/>
      <c r="E37" s="6"/>
      <c r="F37" s="21">
        <f t="shared" si="1"/>
        <v>0</v>
      </c>
      <c r="G37" s="12"/>
      <c r="H37" s="6"/>
      <c r="I37" s="6"/>
      <c r="J37" s="6"/>
      <c r="K37" s="6"/>
      <c r="L37" s="6"/>
      <c r="M37" s="6"/>
      <c r="N37" s="128">
        <f t="shared" si="2"/>
        <v>0</v>
      </c>
      <c r="O37" s="6"/>
      <c r="P37" s="6"/>
      <c r="Q37" s="6"/>
      <c r="R37" s="21">
        <f t="shared" si="0"/>
        <v>0</v>
      </c>
    </row>
    <row r="38" spans="1:24" s="38" customFormat="1" ht="19.5" customHeight="1">
      <c r="A38" s="125" t="s">
        <v>20</v>
      </c>
      <c r="B38" s="126">
        <v>42851</v>
      </c>
      <c r="C38" s="7"/>
      <c r="D38" s="7"/>
      <c r="E38" s="16"/>
      <c r="F38" s="21">
        <f t="shared" si="1"/>
        <v>0</v>
      </c>
      <c r="G38" s="7"/>
      <c r="H38" s="9"/>
      <c r="I38" s="7"/>
      <c r="J38" s="7"/>
      <c r="K38" s="7"/>
      <c r="L38" s="7"/>
      <c r="M38" s="7"/>
      <c r="N38" s="128">
        <f t="shared" si="2"/>
        <v>0</v>
      </c>
      <c r="O38" s="7"/>
      <c r="P38" s="7"/>
      <c r="Q38" s="7"/>
      <c r="R38" s="21">
        <f t="shared" si="0"/>
        <v>0</v>
      </c>
    </row>
    <row r="39" spans="1:24" s="38" customFormat="1" ht="19.5" customHeight="1">
      <c r="A39" s="35" t="s">
        <v>21</v>
      </c>
      <c r="B39" s="36">
        <v>42852</v>
      </c>
      <c r="C39" s="6"/>
      <c r="D39" s="6"/>
      <c r="E39" s="6"/>
      <c r="F39" s="21">
        <f t="shared" si="1"/>
        <v>0</v>
      </c>
      <c r="G39" s="12"/>
      <c r="H39" s="6"/>
      <c r="I39" s="6"/>
      <c r="J39" s="6"/>
      <c r="K39" s="6"/>
      <c r="L39" s="6"/>
      <c r="M39" s="6"/>
      <c r="N39" s="128">
        <f t="shared" si="2"/>
        <v>0</v>
      </c>
      <c r="O39" s="6"/>
      <c r="P39" s="6"/>
      <c r="Q39" s="6"/>
      <c r="R39" s="21">
        <f t="shared" si="0"/>
        <v>0</v>
      </c>
    </row>
    <row r="40" spans="1:24" s="38" customFormat="1" ht="19.5" customHeight="1">
      <c r="A40" s="125" t="s">
        <v>22</v>
      </c>
      <c r="B40" s="126">
        <v>42853</v>
      </c>
      <c r="C40" s="7"/>
      <c r="D40" s="7"/>
      <c r="E40" s="16"/>
      <c r="F40" s="21">
        <f t="shared" si="1"/>
        <v>0</v>
      </c>
      <c r="G40" s="7"/>
      <c r="H40" s="9"/>
      <c r="I40" s="7"/>
      <c r="J40" s="7"/>
      <c r="K40" s="7"/>
      <c r="L40" s="7"/>
      <c r="M40" s="7"/>
      <c r="N40" s="128">
        <f t="shared" si="2"/>
        <v>0</v>
      </c>
      <c r="O40" s="7"/>
      <c r="P40" s="7"/>
      <c r="Q40" s="7"/>
      <c r="R40" s="21">
        <f t="shared" si="0"/>
        <v>0</v>
      </c>
    </row>
    <row r="41" spans="1:24" s="38" customFormat="1" ht="19.5" customHeight="1">
      <c r="A41" s="35" t="s">
        <v>23</v>
      </c>
      <c r="B41" s="36">
        <v>42854</v>
      </c>
      <c r="C41" s="6"/>
      <c r="D41" s="6"/>
      <c r="E41" s="6"/>
      <c r="F41" s="21">
        <f t="shared" si="1"/>
        <v>0</v>
      </c>
      <c r="G41" s="12"/>
      <c r="H41" s="6"/>
      <c r="I41" s="6"/>
      <c r="J41" s="6"/>
      <c r="K41" s="6"/>
      <c r="L41" s="6"/>
      <c r="M41" s="6"/>
      <c r="N41" s="128">
        <f t="shared" si="2"/>
        <v>0</v>
      </c>
      <c r="O41" s="6"/>
      <c r="P41" s="6"/>
      <c r="Q41" s="6"/>
      <c r="R41" s="21">
        <f t="shared" si="0"/>
        <v>0</v>
      </c>
    </row>
    <row r="42" spans="1:24" s="38" customFormat="1" ht="19.5" customHeight="1">
      <c r="A42" s="125" t="s">
        <v>24</v>
      </c>
      <c r="B42" s="126">
        <v>42855</v>
      </c>
      <c r="C42" s="7"/>
      <c r="D42" s="7"/>
      <c r="E42" s="16"/>
      <c r="F42" s="21">
        <f t="shared" si="1"/>
        <v>0</v>
      </c>
      <c r="G42" s="7"/>
      <c r="H42" s="9"/>
      <c r="I42" s="7"/>
      <c r="J42" s="7"/>
      <c r="K42" s="7"/>
      <c r="L42" s="7"/>
      <c r="M42" s="7"/>
      <c r="N42" s="128">
        <f t="shared" si="2"/>
        <v>0</v>
      </c>
      <c r="O42" s="7"/>
      <c r="P42" s="7"/>
      <c r="Q42" s="7"/>
      <c r="R42" s="21">
        <f t="shared" si="0"/>
        <v>0</v>
      </c>
    </row>
    <row r="43" spans="1:24" ht="19.5" customHeight="1">
      <c r="A43" s="74"/>
      <c r="B43" s="75"/>
      <c r="C43" s="76">
        <f t="shared" ref="C43:R43" si="3">SUM(C13:C42)</f>
        <v>0</v>
      </c>
      <c r="D43" s="77">
        <f t="shared" si="3"/>
        <v>0</v>
      </c>
      <c r="E43" s="77">
        <f>SUM(E13:E42)</f>
        <v>0</v>
      </c>
      <c r="F43" s="44">
        <f t="shared" si="3"/>
        <v>0</v>
      </c>
      <c r="G43" s="76">
        <f t="shared" si="3"/>
        <v>0</v>
      </c>
      <c r="H43" s="76">
        <f t="shared" si="3"/>
        <v>0</v>
      </c>
      <c r="I43" s="76">
        <f t="shared" si="3"/>
        <v>0</v>
      </c>
      <c r="J43" s="76">
        <f t="shared" si="3"/>
        <v>0</v>
      </c>
      <c r="K43" s="76">
        <f t="shared" si="3"/>
        <v>0</v>
      </c>
      <c r="L43" s="76">
        <f t="shared" si="3"/>
        <v>0</v>
      </c>
      <c r="M43" s="76">
        <f t="shared" si="3"/>
        <v>0</v>
      </c>
      <c r="N43" s="44">
        <f t="shared" si="3"/>
        <v>0</v>
      </c>
      <c r="O43" s="76">
        <f t="shared" si="3"/>
        <v>0</v>
      </c>
      <c r="P43" s="76">
        <f t="shared" si="3"/>
        <v>0</v>
      </c>
      <c r="Q43" s="76">
        <f t="shared" si="3"/>
        <v>0</v>
      </c>
      <c r="R43" s="44">
        <f t="shared" si="3"/>
        <v>0</v>
      </c>
      <c r="S43" s="67"/>
      <c r="T43" s="67"/>
      <c r="U43" s="67"/>
      <c r="V43" s="67"/>
      <c r="W43" s="67"/>
      <c r="X43" s="67"/>
    </row>
    <row r="44" spans="1:24">
      <c r="A44" s="78"/>
      <c r="C44" s="79"/>
      <c r="D44" s="79"/>
      <c r="E44" s="26" t="s">
        <v>60</v>
      </c>
      <c r="F44" s="79"/>
      <c r="G44" s="80"/>
      <c r="H44" s="79"/>
      <c r="I44" s="79"/>
      <c r="J44" s="79"/>
      <c r="K44" s="79"/>
      <c r="L44" s="79"/>
      <c r="M44" s="81"/>
      <c r="N44" s="82"/>
      <c r="P44" s="82"/>
      <c r="Q44" s="82"/>
      <c r="R44" s="83"/>
      <c r="S44" s="67"/>
      <c r="T44" s="67"/>
      <c r="U44" s="67"/>
      <c r="V44" s="67"/>
    </row>
    <row r="45" spans="1:24" ht="12.75" customHeight="1">
      <c r="C45" s="84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67"/>
      <c r="T45" s="67"/>
      <c r="U45" s="67"/>
      <c r="V45" s="67"/>
    </row>
    <row r="46" spans="1:24" ht="15.75" customHeight="1">
      <c r="B46" s="183" t="s">
        <v>19</v>
      </c>
      <c r="C46" s="210"/>
      <c r="D46" s="186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8"/>
      <c r="S46" s="67"/>
      <c r="T46" s="67"/>
      <c r="U46" s="67"/>
      <c r="V46" s="67"/>
    </row>
    <row r="47" spans="1:24">
      <c r="B47" s="183"/>
      <c r="C47" s="210"/>
      <c r="D47" s="189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1"/>
      <c r="S47" s="67"/>
      <c r="T47" s="67"/>
      <c r="U47" s="67"/>
      <c r="V47" s="67"/>
    </row>
    <row r="48" spans="1:24"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67"/>
      <c r="S48" s="67"/>
      <c r="T48" s="67"/>
      <c r="U48" s="67"/>
      <c r="V48" s="67"/>
    </row>
    <row r="49" spans="4:22"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56"/>
      <c r="R49" s="67"/>
      <c r="S49" s="67"/>
      <c r="T49" s="67"/>
      <c r="U49" s="67"/>
      <c r="V49" s="67"/>
    </row>
    <row r="50" spans="4:22"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56"/>
    </row>
    <row r="51" spans="4:22"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56"/>
    </row>
    <row r="52" spans="4:22"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56"/>
      <c r="P52" s="56"/>
    </row>
  </sheetData>
  <sheetProtection sheet="1" objects="1" scenarios="1" selectLockedCells="1"/>
  <mergeCells count="7">
    <mergeCell ref="C1:D1"/>
    <mergeCell ref="J1:P1"/>
    <mergeCell ref="D46:R47"/>
    <mergeCell ref="B46:C47"/>
    <mergeCell ref="C11:F11"/>
    <mergeCell ref="G11:N11"/>
    <mergeCell ref="O11:R11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13:N42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2">
      <formula1>0</formula1>
    </dataValidation>
    <dataValidation type="whole" errorStyle="information" operator="greaterThanOrEqual" allowBlank="1" showInputMessage="1" showErrorMessage="1" errorTitle="Achtung" error="Sie dürfen nur ganze Zahlen eingeben!" sqref="H13:M42 G42 G40 G38 G36 G34 G32 G30 G28 G26 G24 G22 G20 G18 G16 G14">
      <formula1>0</formula1>
    </dataValidation>
    <dataValidation type="whole" operator="greaterThanOrEqual" allowBlank="1" showInputMessage="1" showErrorMessage="1" errorTitle="Achtung!" error="Nur ganze Zahlen eintragen!" sqref="O13:Q42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2" formulaRange="1"/>
    <ignoredError sqref="H12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X52"/>
  <sheetViews>
    <sheetView zoomScale="80" zoomScaleNormal="80" workbookViewId="0">
      <selection activeCell="H37" sqref="H37"/>
    </sheetView>
  </sheetViews>
  <sheetFormatPr baseColWidth="10" defaultRowHeight="12.75"/>
  <cols>
    <col min="1" max="1" width="12.140625" style="26" customWidth="1"/>
    <col min="2" max="2" width="11.42578125" style="26"/>
    <col min="3" max="3" width="8.7109375" style="26" bestFit="1" customWidth="1"/>
    <col min="4" max="4" width="9.42578125" style="26" bestFit="1" customWidth="1"/>
    <col min="5" max="5" width="9.85546875" style="26" customWidth="1"/>
    <col min="6" max="6" width="8" style="26" customWidth="1"/>
    <col min="7" max="7" width="6.42578125" style="26" customWidth="1"/>
    <col min="8" max="10" width="5.85546875" style="26" customWidth="1"/>
    <col min="11" max="12" width="6.28515625" style="26" customWidth="1"/>
    <col min="13" max="13" width="7" style="26" customWidth="1"/>
    <col min="14" max="14" width="8.140625" style="26" customWidth="1"/>
    <col min="15" max="17" width="10" style="52" customWidth="1"/>
    <col min="18" max="18" width="9.140625" style="26" customWidth="1"/>
    <col min="19" max="16384" width="11.42578125" style="26"/>
  </cols>
  <sheetData>
    <row r="1" spans="1:19" s="22" customFormat="1" ht="18.75">
      <c r="A1" s="160" t="s">
        <v>59</v>
      </c>
      <c r="B1" s="159"/>
      <c r="C1" s="179">
        <v>42856</v>
      </c>
      <c r="D1" s="180"/>
      <c r="E1" s="160"/>
      <c r="F1" s="160"/>
      <c r="G1" s="161"/>
      <c r="H1" s="161" t="s">
        <v>1</v>
      </c>
      <c r="I1" s="161"/>
      <c r="J1" s="181">
        <f>Deckblatt!D17</f>
        <v>0</v>
      </c>
      <c r="K1" s="182"/>
      <c r="L1" s="182"/>
      <c r="M1" s="182"/>
      <c r="N1" s="182"/>
      <c r="O1" s="182"/>
      <c r="P1" s="182"/>
      <c r="Q1" s="162" t="s">
        <v>28</v>
      </c>
      <c r="R1" s="163"/>
      <c r="S1" s="164">
        <f>Deckblatt!D19</f>
        <v>0</v>
      </c>
    </row>
    <row r="2" spans="1:19" s="22" customFormat="1" ht="8.25" customHeight="1">
      <c r="A2" s="1"/>
      <c r="B2"/>
      <c r="C2"/>
      <c r="D2"/>
      <c r="E2"/>
      <c r="F2"/>
      <c r="G2"/>
      <c r="H2"/>
      <c r="I2" s="23"/>
      <c r="J2" s="23"/>
      <c r="K2" s="23"/>
      <c r="L2" s="23"/>
      <c r="M2" s="23"/>
      <c r="N2" s="23"/>
      <c r="O2" s="24"/>
      <c r="P2" s="24"/>
      <c r="Q2" s="24"/>
    </row>
    <row r="3" spans="1:19" s="22" customFormat="1" ht="12.75" customHeight="1">
      <c r="A3" s="155"/>
      <c r="B3" s="156"/>
      <c r="C3" s="157"/>
      <c r="D3" s="157"/>
      <c r="E3" s="157"/>
      <c r="F3" s="155"/>
      <c r="G3" s="157"/>
      <c r="H3" s="158"/>
      <c r="I3" s="131"/>
      <c r="J3" s="131"/>
      <c r="K3" s="131"/>
      <c r="L3" s="131"/>
      <c r="M3" s="131"/>
      <c r="N3" s="131"/>
      <c r="O3" s="131"/>
      <c r="P3" s="131"/>
      <c r="Q3" s="135"/>
    </row>
    <row r="4" spans="1:19" ht="6" hidden="1" customHeight="1">
      <c r="B4" s="23"/>
      <c r="C4" s="23"/>
      <c r="D4" s="23"/>
      <c r="E4" s="23"/>
      <c r="F4" s="135"/>
      <c r="G4" s="135"/>
      <c r="H4" s="135"/>
      <c r="I4" s="135"/>
      <c r="J4" s="135"/>
      <c r="K4" s="135"/>
      <c r="L4" s="135"/>
      <c r="M4" s="135"/>
      <c r="N4" s="135"/>
      <c r="O4" s="25"/>
      <c r="P4" s="25"/>
      <c r="Q4" s="25"/>
    </row>
    <row r="5" spans="1:19" ht="15.75" hidden="1">
      <c r="B5" s="23"/>
      <c r="C5" s="23"/>
      <c r="D5" s="23"/>
      <c r="E5" s="23"/>
      <c r="F5" s="131"/>
      <c r="G5" s="131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9" ht="6" hidden="1" customHeight="1">
      <c r="B6" s="23"/>
      <c r="C6" s="23"/>
      <c r="D6" s="23"/>
      <c r="E6" s="23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</row>
    <row r="7" spans="1:19" ht="14.25" hidden="1" customHeight="1">
      <c r="B7" s="23"/>
      <c r="C7" s="23"/>
      <c r="D7" s="23"/>
      <c r="E7" s="23"/>
      <c r="F7" s="131"/>
      <c r="G7" s="131"/>
      <c r="H7" s="132"/>
      <c r="I7" s="132"/>
      <c r="J7" s="132"/>
      <c r="K7" s="132"/>
      <c r="L7" s="132"/>
      <c r="M7" s="132"/>
      <c r="N7" s="132"/>
      <c r="O7" s="132"/>
      <c r="P7" s="132"/>
      <c r="Q7" s="132"/>
    </row>
    <row r="8" spans="1:19" ht="6" hidden="1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  <c r="P8" s="24"/>
      <c r="Q8" s="24"/>
    </row>
    <row r="9" spans="1:19" ht="15.75" hidden="1">
      <c r="B9" s="23"/>
      <c r="C9" s="23"/>
      <c r="D9" s="23"/>
      <c r="E9" s="23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</row>
    <row r="10" spans="1:19" hidden="1"/>
    <row r="11" spans="1:19">
      <c r="A11" s="27"/>
      <c r="B11" s="21"/>
      <c r="C11" s="192" t="s">
        <v>17</v>
      </c>
      <c r="D11" s="193"/>
      <c r="E11" s="193"/>
      <c r="F11" s="194"/>
      <c r="G11" s="192" t="s">
        <v>27</v>
      </c>
      <c r="H11" s="193"/>
      <c r="I11" s="193"/>
      <c r="J11" s="193"/>
      <c r="K11" s="193"/>
      <c r="L11" s="193"/>
      <c r="M11" s="193"/>
      <c r="N11" s="194"/>
      <c r="O11" s="211" t="s">
        <v>18</v>
      </c>
      <c r="P11" s="212"/>
      <c r="Q11" s="212"/>
      <c r="R11" s="213"/>
    </row>
    <row r="12" spans="1:19" ht="132" customHeight="1">
      <c r="A12" s="123" t="s">
        <v>41</v>
      </c>
      <c r="B12" s="124" t="s">
        <v>42</v>
      </c>
      <c r="C12" s="29" t="s">
        <v>29</v>
      </c>
      <c r="D12" s="29" t="s">
        <v>30</v>
      </c>
      <c r="E12" s="122" t="s">
        <v>40</v>
      </c>
      <c r="F12" s="30" t="s">
        <v>0</v>
      </c>
      <c r="G12" s="31" t="s">
        <v>31</v>
      </c>
      <c r="H12" s="32" t="s">
        <v>14</v>
      </c>
      <c r="I12" s="33" t="s">
        <v>15</v>
      </c>
      <c r="J12" s="29" t="s">
        <v>32</v>
      </c>
      <c r="K12" s="33" t="s">
        <v>33</v>
      </c>
      <c r="L12" s="29" t="s">
        <v>34</v>
      </c>
      <c r="M12" s="29" t="s">
        <v>44</v>
      </c>
      <c r="N12" s="30" t="s">
        <v>0</v>
      </c>
      <c r="O12" s="113" t="s">
        <v>35</v>
      </c>
      <c r="P12" s="113" t="s">
        <v>37</v>
      </c>
      <c r="Q12" s="113" t="s">
        <v>36</v>
      </c>
      <c r="R12" s="34" t="s">
        <v>0</v>
      </c>
    </row>
    <row r="13" spans="1:19" s="87" customFormat="1" ht="19.5" customHeight="1">
      <c r="A13" s="35" t="s">
        <v>25</v>
      </c>
      <c r="B13" s="36">
        <v>42856</v>
      </c>
      <c r="C13" s="6"/>
      <c r="D13" s="6"/>
      <c r="E13" s="15"/>
      <c r="F13" s="37">
        <f>SUM(C13:E13)</f>
        <v>0</v>
      </c>
      <c r="G13" s="12"/>
      <c r="H13" s="8"/>
      <c r="I13" s="6"/>
      <c r="J13" s="6"/>
      <c r="K13" s="6"/>
      <c r="L13" s="6"/>
      <c r="M13" s="6"/>
      <c r="N13" s="37">
        <f>SUM(G13:M13)</f>
        <v>0</v>
      </c>
      <c r="O13" s="6"/>
      <c r="P13" s="6"/>
      <c r="Q13" s="6"/>
      <c r="R13" s="37">
        <f t="shared" ref="R13:R43" si="0">SUM(O13:Q13)</f>
        <v>0</v>
      </c>
    </row>
    <row r="14" spans="1:19" s="38" customFormat="1" ht="19.5" customHeight="1">
      <c r="A14" s="125" t="s">
        <v>26</v>
      </c>
      <c r="B14" s="126">
        <v>42857</v>
      </c>
      <c r="C14" s="7"/>
      <c r="D14" s="7"/>
      <c r="E14" s="7"/>
      <c r="F14" s="37">
        <f t="shared" ref="F14:F43" si="1">SUM(C14:E14)</f>
        <v>0</v>
      </c>
      <c r="G14" s="7"/>
      <c r="H14" s="7"/>
      <c r="I14" s="7"/>
      <c r="J14" s="7"/>
      <c r="K14" s="7"/>
      <c r="L14" s="7"/>
      <c r="M14" s="7"/>
      <c r="N14" s="37">
        <f t="shared" ref="N14:N43" si="2">SUM(G14:M14)</f>
        <v>0</v>
      </c>
      <c r="O14" s="7"/>
      <c r="P14" s="7"/>
      <c r="Q14" s="7"/>
      <c r="R14" s="37">
        <f t="shared" si="0"/>
        <v>0</v>
      </c>
    </row>
    <row r="15" spans="1:19" s="87" customFormat="1" ht="19.5" customHeight="1">
      <c r="A15" s="35" t="s">
        <v>20</v>
      </c>
      <c r="B15" s="36">
        <v>42858</v>
      </c>
      <c r="C15" s="6"/>
      <c r="D15" s="6"/>
      <c r="E15" s="15"/>
      <c r="F15" s="37">
        <f t="shared" si="1"/>
        <v>0</v>
      </c>
      <c r="G15" s="12"/>
      <c r="H15" s="8"/>
      <c r="I15" s="6"/>
      <c r="J15" s="6"/>
      <c r="K15" s="6"/>
      <c r="L15" s="6"/>
      <c r="M15" s="6"/>
      <c r="N15" s="37">
        <f t="shared" si="2"/>
        <v>0</v>
      </c>
      <c r="O15" s="6"/>
      <c r="P15" s="6"/>
      <c r="Q15" s="6"/>
      <c r="R15" s="37">
        <f t="shared" si="0"/>
        <v>0</v>
      </c>
    </row>
    <row r="16" spans="1:19" s="38" customFormat="1" ht="19.5" customHeight="1">
      <c r="A16" s="125" t="s">
        <v>21</v>
      </c>
      <c r="B16" s="126">
        <v>42859</v>
      </c>
      <c r="C16" s="7"/>
      <c r="D16" s="7"/>
      <c r="E16" s="7"/>
      <c r="F16" s="37">
        <f t="shared" si="1"/>
        <v>0</v>
      </c>
      <c r="G16" s="7"/>
      <c r="H16" s="7"/>
      <c r="I16" s="7"/>
      <c r="J16" s="7"/>
      <c r="K16" s="7"/>
      <c r="L16" s="7"/>
      <c r="M16" s="7"/>
      <c r="N16" s="37">
        <f t="shared" si="2"/>
        <v>0</v>
      </c>
      <c r="O16" s="7"/>
      <c r="P16" s="7"/>
      <c r="Q16" s="7"/>
      <c r="R16" s="37">
        <f t="shared" si="0"/>
        <v>0</v>
      </c>
    </row>
    <row r="17" spans="1:18" s="87" customFormat="1" ht="19.5" customHeight="1">
      <c r="A17" s="35" t="s">
        <v>22</v>
      </c>
      <c r="B17" s="36">
        <v>42860</v>
      </c>
      <c r="C17" s="6"/>
      <c r="D17" s="6"/>
      <c r="E17" s="15"/>
      <c r="F17" s="37">
        <f t="shared" si="1"/>
        <v>0</v>
      </c>
      <c r="G17" s="12"/>
      <c r="H17" s="8"/>
      <c r="I17" s="6"/>
      <c r="J17" s="6"/>
      <c r="K17" s="6"/>
      <c r="L17" s="6"/>
      <c r="M17" s="6"/>
      <c r="N17" s="37">
        <f t="shared" si="2"/>
        <v>0</v>
      </c>
      <c r="O17" s="6"/>
      <c r="P17" s="6"/>
      <c r="Q17" s="6"/>
      <c r="R17" s="37">
        <f t="shared" si="0"/>
        <v>0</v>
      </c>
    </row>
    <row r="18" spans="1:18" s="38" customFormat="1" ht="19.5" customHeight="1">
      <c r="A18" s="125" t="s">
        <v>23</v>
      </c>
      <c r="B18" s="126">
        <v>42861</v>
      </c>
      <c r="C18" s="7"/>
      <c r="D18" s="7"/>
      <c r="E18" s="7"/>
      <c r="F18" s="37">
        <f t="shared" si="1"/>
        <v>0</v>
      </c>
      <c r="G18" s="7"/>
      <c r="H18" s="7"/>
      <c r="I18" s="7"/>
      <c r="J18" s="7"/>
      <c r="K18" s="7"/>
      <c r="L18" s="7"/>
      <c r="M18" s="7"/>
      <c r="N18" s="37">
        <f t="shared" si="2"/>
        <v>0</v>
      </c>
      <c r="O18" s="7"/>
      <c r="P18" s="7"/>
      <c r="Q18" s="7"/>
      <c r="R18" s="37">
        <f t="shared" si="0"/>
        <v>0</v>
      </c>
    </row>
    <row r="19" spans="1:18" s="87" customFormat="1" ht="19.5" customHeight="1">
      <c r="A19" s="35" t="s">
        <v>24</v>
      </c>
      <c r="B19" s="36">
        <v>42862</v>
      </c>
      <c r="C19" s="6"/>
      <c r="D19" s="6"/>
      <c r="E19" s="15"/>
      <c r="F19" s="37">
        <f t="shared" si="1"/>
        <v>0</v>
      </c>
      <c r="G19" s="12"/>
      <c r="H19" s="8"/>
      <c r="I19" s="6"/>
      <c r="J19" s="6"/>
      <c r="K19" s="6"/>
      <c r="L19" s="6"/>
      <c r="M19" s="6"/>
      <c r="N19" s="37">
        <f t="shared" si="2"/>
        <v>0</v>
      </c>
      <c r="O19" s="6"/>
      <c r="P19" s="6"/>
      <c r="Q19" s="6"/>
      <c r="R19" s="37">
        <f t="shared" si="0"/>
        <v>0</v>
      </c>
    </row>
    <row r="20" spans="1:18" s="38" customFormat="1" ht="19.5" customHeight="1">
      <c r="A20" s="125" t="s">
        <v>25</v>
      </c>
      <c r="B20" s="126">
        <v>42863</v>
      </c>
      <c r="C20" s="7"/>
      <c r="D20" s="7"/>
      <c r="E20" s="7"/>
      <c r="F20" s="37">
        <f t="shared" si="1"/>
        <v>0</v>
      </c>
      <c r="G20" s="7"/>
      <c r="H20" s="7"/>
      <c r="I20" s="7"/>
      <c r="J20" s="7"/>
      <c r="K20" s="7"/>
      <c r="L20" s="7"/>
      <c r="M20" s="7"/>
      <c r="N20" s="37">
        <f t="shared" si="2"/>
        <v>0</v>
      </c>
      <c r="O20" s="7"/>
      <c r="P20" s="7"/>
      <c r="Q20" s="7"/>
      <c r="R20" s="37">
        <f t="shared" si="0"/>
        <v>0</v>
      </c>
    </row>
    <row r="21" spans="1:18" s="87" customFormat="1" ht="19.5" customHeight="1">
      <c r="A21" s="35" t="s">
        <v>26</v>
      </c>
      <c r="B21" s="36">
        <v>42864</v>
      </c>
      <c r="C21" s="6"/>
      <c r="D21" s="6"/>
      <c r="E21" s="15"/>
      <c r="F21" s="37">
        <f t="shared" si="1"/>
        <v>0</v>
      </c>
      <c r="G21" s="12"/>
      <c r="H21" s="8"/>
      <c r="I21" s="6"/>
      <c r="J21" s="6"/>
      <c r="K21" s="6"/>
      <c r="L21" s="6"/>
      <c r="M21" s="6"/>
      <c r="N21" s="37">
        <f t="shared" si="2"/>
        <v>0</v>
      </c>
      <c r="O21" s="6"/>
      <c r="P21" s="6"/>
      <c r="Q21" s="6"/>
      <c r="R21" s="37">
        <f t="shared" si="0"/>
        <v>0</v>
      </c>
    </row>
    <row r="22" spans="1:18" s="38" customFormat="1" ht="19.5" customHeight="1">
      <c r="A22" s="125" t="s">
        <v>20</v>
      </c>
      <c r="B22" s="126">
        <v>42865</v>
      </c>
      <c r="C22" s="7"/>
      <c r="D22" s="7"/>
      <c r="E22" s="7"/>
      <c r="F22" s="37">
        <f t="shared" si="1"/>
        <v>0</v>
      </c>
      <c r="G22" s="7"/>
      <c r="H22" s="7"/>
      <c r="I22" s="7"/>
      <c r="J22" s="7"/>
      <c r="K22" s="7"/>
      <c r="L22" s="7"/>
      <c r="M22" s="7"/>
      <c r="N22" s="37">
        <f t="shared" si="2"/>
        <v>0</v>
      </c>
      <c r="O22" s="7"/>
      <c r="P22" s="7"/>
      <c r="Q22" s="7"/>
      <c r="R22" s="37">
        <f t="shared" si="0"/>
        <v>0</v>
      </c>
    </row>
    <row r="23" spans="1:18" s="87" customFormat="1" ht="19.5" customHeight="1">
      <c r="A23" s="35" t="s">
        <v>21</v>
      </c>
      <c r="B23" s="36">
        <v>42866</v>
      </c>
      <c r="C23" s="6"/>
      <c r="D23" s="6"/>
      <c r="E23" s="15"/>
      <c r="F23" s="37">
        <f t="shared" si="1"/>
        <v>0</v>
      </c>
      <c r="G23" s="12"/>
      <c r="H23" s="8"/>
      <c r="I23" s="6"/>
      <c r="J23" s="6"/>
      <c r="K23" s="6"/>
      <c r="L23" s="6"/>
      <c r="M23" s="6"/>
      <c r="N23" s="37">
        <f t="shared" si="2"/>
        <v>0</v>
      </c>
      <c r="O23" s="6"/>
      <c r="P23" s="6"/>
      <c r="Q23" s="6"/>
      <c r="R23" s="37">
        <f t="shared" si="0"/>
        <v>0</v>
      </c>
    </row>
    <row r="24" spans="1:18" s="38" customFormat="1" ht="19.5" customHeight="1">
      <c r="A24" s="125" t="s">
        <v>22</v>
      </c>
      <c r="B24" s="126">
        <v>42867</v>
      </c>
      <c r="C24" s="7"/>
      <c r="D24" s="7"/>
      <c r="E24" s="7"/>
      <c r="F24" s="37">
        <f t="shared" si="1"/>
        <v>0</v>
      </c>
      <c r="G24" s="7"/>
      <c r="H24" s="7"/>
      <c r="I24" s="7"/>
      <c r="J24" s="7"/>
      <c r="K24" s="7"/>
      <c r="L24" s="7"/>
      <c r="M24" s="7"/>
      <c r="N24" s="37">
        <f t="shared" si="2"/>
        <v>0</v>
      </c>
      <c r="O24" s="7"/>
      <c r="P24" s="7"/>
      <c r="Q24" s="7"/>
      <c r="R24" s="37">
        <f t="shared" si="0"/>
        <v>0</v>
      </c>
    </row>
    <row r="25" spans="1:18" s="87" customFormat="1" ht="19.5" customHeight="1">
      <c r="A25" s="35" t="s">
        <v>23</v>
      </c>
      <c r="B25" s="36">
        <v>42868</v>
      </c>
      <c r="C25" s="6"/>
      <c r="D25" s="6"/>
      <c r="E25" s="6"/>
      <c r="F25" s="37">
        <f t="shared" si="1"/>
        <v>0</v>
      </c>
      <c r="G25" s="12"/>
      <c r="H25" s="8"/>
      <c r="I25" s="6"/>
      <c r="J25" s="6"/>
      <c r="K25" s="6"/>
      <c r="L25" s="6"/>
      <c r="M25" s="6"/>
      <c r="N25" s="37">
        <f t="shared" si="2"/>
        <v>0</v>
      </c>
      <c r="O25" s="6"/>
      <c r="P25" s="6"/>
      <c r="Q25" s="6"/>
      <c r="R25" s="37">
        <f t="shared" si="0"/>
        <v>0</v>
      </c>
    </row>
    <row r="26" spans="1:18" s="87" customFormat="1" ht="19.5" customHeight="1">
      <c r="A26" s="125" t="s">
        <v>24</v>
      </c>
      <c r="B26" s="126">
        <v>42869</v>
      </c>
      <c r="C26" s="7"/>
      <c r="D26" s="7"/>
      <c r="E26" s="16"/>
      <c r="F26" s="37">
        <f t="shared" si="1"/>
        <v>0</v>
      </c>
      <c r="G26" s="7"/>
      <c r="H26" s="9"/>
      <c r="I26" s="7"/>
      <c r="J26" s="7"/>
      <c r="K26" s="7"/>
      <c r="L26" s="7"/>
      <c r="M26" s="7"/>
      <c r="N26" s="37">
        <f t="shared" si="2"/>
        <v>0</v>
      </c>
      <c r="O26" s="7"/>
      <c r="P26" s="7"/>
      <c r="Q26" s="7"/>
      <c r="R26" s="37">
        <f t="shared" si="0"/>
        <v>0</v>
      </c>
    </row>
    <row r="27" spans="1:18" s="38" customFormat="1" ht="19.5" customHeight="1">
      <c r="A27" s="35" t="s">
        <v>25</v>
      </c>
      <c r="B27" s="36">
        <v>42870</v>
      </c>
      <c r="C27" s="6"/>
      <c r="D27" s="6"/>
      <c r="E27" s="6"/>
      <c r="F27" s="37">
        <f t="shared" si="1"/>
        <v>0</v>
      </c>
      <c r="G27" s="12"/>
      <c r="H27" s="6"/>
      <c r="I27" s="6"/>
      <c r="J27" s="6"/>
      <c r="K27" s="6"/>
      <c r="L27" s="6"/>
      <c r="M27" s="6"/>
      <c r="N27" s="37">
        <f t="shared" si="2"/>
        <v>0</v>
      </c>
      <c r="O27" s="6"/>
      <c r="P27" s="6"/>
      <c r="Q27" s="6"/>
      <c r="R27" s="37">
        <f t="shared" si="0"/>
        <v>0</v>
      </c>
    </row>
    <row r="28" spans="1:18" s="87" customFormat="1" ht="19.5" customHeight="1">
      <c r="A28" s="125" t="s">
        <v>26</v>
      </c>
      <c r="B28" s="126">
        <v>42871</v>
      </c>
      <c r="C28" s="7"/>
      <c r="D28" s="7"/>
      <c r="E28" s="16"/>
      <c r="F28" s="37">
        <f t="shared" si="1"/>
        <v>0</v>
      </c>
      <c r="G28" s="7"/>
      <c r="H28" s="9"/>
      <c r="I28" s="7"/>
      <c r="J28" s="7"/>
      <c r="K28" s="7"/>
      <c r="L28" s="7"/>
      <c r="M28" s="7"/>
      <c r="N28" s="37">
        <f t="shared" si="2"/>
        <v>0</v>
      </c>
      <c r="O28" s="7"/>
      <c r="P28" s="7"/>
      <c r="Q28" s="7"/>
      <c r="R28" s="37">
        <f t="shared" si="0"/>
        <v>0</v>
      </c>
    </row>
    <row r="29" spans="1:18" s="38" customFormat="1" ht="19.5" customHeight="1">
      <c r="A29" s="35" t="s">
        <v>20</v>
      </c>
      <c r="B29" s="36">
        <v>42872</v>
      </c>
      <c r="C29" s="6"/>
      <c r="D29" s="6"/>
      <c r="E29" s="6"/>
      <c r="F29" s="37">
        <f t="shared" si="1"/>
        <v>0</v>
      </c>
      <c r="G29" s="12"/>
      <c r="H29" s="6"/>
      <c r="I29" s="6"/>
      <c r="J29" s="6"/>
      <c r="K29" s="6"/>
      <c r="L29" s="6"/>
      <c r="M29" s="6"/>
      <c r="N29" s="37">
        <f t="shared" si="2"/>
        <v>0</v>
      </c>
      <c r="O29" s="6"/>
      <c r="P29" s="6"/>
      <c r="Q29" s="6"/>
      <c r="R29" s="37">
        <f t="shared" si="0"/>
        <v>0</v>
      </c>
    </row>
    <row r="30" spans="1:18" s="87" customFormat="1" ht="19.5" customHeight="1">
      <c r="A30" s="125" t="s">
        <v>21</v>
      </c>
      <c r="B30" s="126">
        <v>42873</v>
      </c>
      <c r="C30" s="7"/>
      <c r="D30" s="7"/>
      <c r="E30" s="16"/>
      <c r="F30" s="37">
        <f t="shared" si="1"/>
        <v>0</v>
      </c>
      <c r="G30" s="7"/>
      <c r="H30" s="9"/>
      <c r="I30" s="7"/>
      <c r="J30" s="7"/>
      <c r="K30" s="7"/>
      <c r="L30" s="7"/>
      <c r="M30" s="7"/>
      <c r="N30" s="37">
        <f t="shared" si="2"/>
        <v>0</v>
      </c>
      <c r="O30" s="7"/>
      <c r="P30" s="7"/>
      <c r="Q30" s="7"/>
      <c r="R30" s="37">
        <f t="shared" si="0"/>
        <v>0</v>
      </c>
    </row>
    <row r="31" spans="1:18" s="38" customFormat="1" ht="19.5" customHeight="1">
      <c r="A31" s="35" t="s">
        <v>22</v>
      </c>
      <c r="B31" s="36">
        <v>42874</v>
      </c>
      <c r="C31" s="6"/>
      <c r="D31" s="6"/>
      <c r="E31" s="6"/>
      <c r="F31" s="37">
        <f t="shared" si="1"/>
        <v>0</v>
      </c>
      <c r="G31" s="12"/>
      <c r="H31" s="6"/>
      <c r="I31" s="6"/>
      <c r="J31" s="6"/>
      <c r="K31" s="6"/>
      <c r="L31" s="6"/>
      <c r="M31" s="6"/>
      <c r="N31" s="37">
        <f t="shared" si="2"/>
        <v>0</v>
      </c>
      <c r="O31" s="6"/>
      <c r="P31" s="6"/>
      <c r="Q31" s="6"/>
      <c r="R31" s="37">
        <f t="shared" si="0"/>
        <v>0</v>
      </c>
    </row>
    <row r="32" spans="1:18" s="87" customFormat="1" ht="19.5" customHeight="1">
      <c r="A32" s="125" t="s">
        <v>23</v>
      </c>
      <c r="B32" s="126">
        <v>42875</v>
      </c>
      <c r="C32" s="7"/>
      <c r="D32" s="7"/>
      <c r="E32" s="16"/>
      <c r="F32" s="37">
        <f t="shared" si="1"/>
        <v>0</v>
      </c>
      <c r="G32" s="7"/>
      <c r="H32" s="9"/>
      <c r="I32" s="7"/>
      <c r="J32" s="7"/>
      <c r="K32" s="7"/>
      <c r="L32" s="7"/>
      <c r="M32" s="7"/>
      <c r="N32" s="37">
        <f t="shared" si="2"/>
        <v>0</v>
      </c>
      <c r="O32" s="7"/>
      <c r="P32" s="7"/>
      <c r="Q32" s="7"/>
      <c r="R32" s="37">
        <f t="shared" si="0"/>
        <v>0</v>
      </c>
    </row>
    <row r="33" spans="1:24" s="38" customFormat="1" ht="19.5" customHeight="1">
      <c r="A33" s="35" t="s">
        <v>24</v>
      </c>
      <c r="B33" s="36">
        <v>42876</v>
      </c>
      <c r="C33" s="8"/>
      <c r="D33" s="8"/>
      <c r="E33" s="8"/>
      <c r="F33" s="37">
        <f t="shared" si="1"/>
        <v>0</v>
      </c>
      <c r="G33" s="12"/>
      <c r="H33" s="8"/>
      <c r="I33" s="8"/>
      <c r="J33" s="8"/>
      <c r="K33" s="8"/>
      <c r="L33" s="8"/>
      <c r="M33" s="8"/>
      <c r="N33" s="37">
        <f t="shared" si="2"/>
        <v>0</v>
      </c>
      <c r="O33" s="8"/>
      <c r="P33" s="8"/>
      <c r="Q33" s="8"/>
      <c r="R33" s="40">
        <f t="shared" si="0"/>
        <v>0</v>
      </c>
    </row>
    <row r="34" spans="1:24" s="88" customFormat="1" ht="19.5" customHeight="1">
      <c r="A34" s="125" t="s">
        <v>25</v>
      </c>
      <c r="B34" s="126">
        <v>42877</v>
      </c>
      <c r="C34" s="7"/>
      <c r="D34" s="7"/>
      <c r="E34" s="7"/>
      <c r="F34" s="37">
        <f t="shared" si="1"/>
        <v>0</v>
      </c>
      <c r="G34" s="7"/>
      <c r="H34" s="7"/>
      <c r="I34" s="7"/>
      <c r="J34" s="7"/>
      <c r="K34" s="7"/>
      <c r="L34" s="7"/>
      <c r="M34" s="7"/>
      <c r="N34" s="37">
        <f t="shared" si="2"/>
        <v>0</v>
      </c>
      <c r="O34" s="7"/>
      <c r="P34" s="7"/>
      <c r="Q34" s="7"/>
      <c r="R34" s="37">
        <f t="shared" si="0"/>
        <v>0</v>
      </c>
    </row>
    <row r="35" spans="1:24" s="38" customFormat="1" ht="19.5" customHeight="1">
      <c r="A35" s="35" t="s">
        <v>26</v>
      </c>
      <c r="B35" s="36">
        <v>42878</v>
      </c>
      <c r="C35" s="14"/>
      <c r="D35" s="14"/>
      <c r="E35" s="14"/>
      <c r="F35" s="37">
        <f t="shared" si="1"/>
        <v>0</v>
      </c>
      <c r="G35" s="12"/>
      <c r="H35" s="14"/>
      <c r="I35" s="14"/>
      <c r="J35" s="14"/>
      <c r="K35" s="14"/>
      <c r="L35" s="14"/>
      <c r="M35" s="14"/>
      <c r="N35" s="37">
        <f t="shared" si="2"/>
        <v>0</v>
      </c>
      <c r="O35" s="14"/>
      <c r="P35" s="14"/>
      <c r="Q35" s="14"/>
      <c r="R35" s="42">
        <f t="shared" si="0"/>
        <v>0</v>
      </c>
    </row>
    <row r="36" spans="1:24" s="87" customFormat="1" ht="19.5" customHeight="1">
      <c r="A36" s="125" t="s">
        <v>20</v>
      </c>
      <c r="B36" s="126">
        <v>42879</v>
      </c>
      <c r="C36" s="7"/>
      <c r="D36" s="7"/>
      <c r="E36" s="16"/>
      <c r="F36" s="37">
        <f t="shared" si="1"/>
        <v>0</v>
      </c>
      <c r="G36" s="7"/>
      <c r="H36" s="9"/>
      <c r="I36" s="7"/>
      <c r="J36" s="7"/>
      <c r="K36" s="7"/>
      <c r="L36" s="7"/>
      <c r="M36" s="7"/>
      <c r="N36" s="37">
        <f t="shared" si="2"/>
        <v>0</v>
      </c>
      <c r="O36" s="7"/>
      <c r="P36" s="7"/>
      <c r="Q36" s="7"/>
      <c r="R36" s="37">
        <f t="shared" si="0"/>
        <v>0</v>
      </c>
    </row>
    <row r="37" spans="1:24" s="38" customFormat="1" ht="19.5" customHeight="1">
      <c r="A37" s="35" t="s">
        <v>21</v>
      </c>
      <c r="B37" s="36">
        <v>42880</v>
      </c>
      <c r="C37" s="6"/>
      <c r="D37" s="6"/>
      <c r="E37" s="6"/>
      <c r="F37" s="37">
        <f t="shared" si="1"/>
        <v>0</v>
      </c>
      <c r="G37" s="12"/>
      <c r="H37" s="6"/>
      <c r="I37" s="6"/>
      <c r="J37" s="6"/>
      <c r="K37" s="6"/>
      <c r="L37" s="6"/>
      <c r="M37" s="6"/>
      <c r="N37" s="37">
        <f t="shared" si="2"/>
        <v>0</v>
      </c>
      <c r="O37" s="6"/>
      <c r="P37" s="6"/>
      <c r="Q37" s="6"/>
      <c r="R37" s="37">
        <f t="shared" si="0"/>
        <v>0</v>
      </c>
    </row>
    <row r="38" spans="1:24" s="87" customFormat="1" ht="19.5" customHeight="1">
      <c r="A38" s="125" t="s">
        <v>22</v>
      </c>
      <c r="B38" s="126">
        <v>42881</v>
      </c>
      <c r="C38" s="7"/>
      <c r="D38" s="7"/>
      <c r="E38" s="16"/>
      <c r="F38" s="37">
        <f t="shared" si="1"/>
        <v>0</v>
      </c>
      <c r="G38" s="7"/>
      <c r="H38" s="9"/>
      <c r="I38" s="7"/>
      <c r="J38" s="7"/>
      <c r="K38" s="7"/>
      <c r="L38" s="7"/>
      <c r="M38" s="7"/>
      <c r="N38" s="37">
        <f t="shared" si="2"/>
        <v>0</v>
      </c>
      <c r="O38" s="7"/>
      <c r="P38" s="7"/>
      <c r="Q38" s="7"/>
      <c r="R38" s="37">
        <f t="shared" si="0"/>
        <v>0</v>
      </c>
    </row>
    <row r="39" spans="1:24" s="38" customFormat="1" ht="19.5" customHeight="1">
      <c r="A39" s="35" t="s">
        <v>23</v>
      </c>
      <c r="B39" s="36">
        <v>42882</v>
      </c>
      <c r="C39" s="6"/>
      <c r="D39" s="6"/>
      <c r="E39" s="6"/>
      <c r="F39" s="37">
        <f t="shared" si="1"/>
        <v>0</v>
      </c>
      <c r="G39" s="12"/>
      <c r="H39" s="6"/>
      <c r="I39" s="6"/>
      <c r="J39" s="6"/>
      <c r="K39" s="6"/>
      <c r="L39" s="6"/>
      <c r="M39" s="6"/>
      <c r="N39" s="37">
        <f t="shared" si="2"/>
        <v>0</v>
      </c>
      <c r="O39" s="6"/>
      <c r="P39" s="6"/>
      <c r="Q39" s="6"/>
      <c r="R39" s="37">
        <f t="shared" si="0"/>
        <v>0</v>
      </c>
    </row>
    <row r="40" spans="1:24" s="87" customFormat="1" ht="19.5" customHeight="1">
      <c r="A40" s="125" t="s">
        <v>24</v>
      </c>
      <c r="B40" s="126">
        <v>42883</v>
      </c>
      <c r="C40" s="7"/>
      <c r="D40" s="7"/>
      <c r="E40" s="16"/>
      <c r="F40" s="37">
        <f t="shared" si="1"/>
        <v>0</v>
      </c>
      <c r="G40" s="7"/>
      <c r="H40" s="9"/>
      <c r="I40" s="7"/>
      <c r="J40" s="7"/>
      <c r="K40" s="7"/>
      <c r="L40" s="7"/>
      <c r="M40" s="7"/>
      <c r="N40" s="37">
        <f t="shared" si="2"/>
        <v>0</v>
      </c>
      <c r="O40" s="7"/>
      <c r="P40" s="7"/>
      <c r="Q40" s="7"/>
      <c r="R40" s="37">
        <f t="shared" si="0"/>
        <v>0</v>
      </c>
    </row>
    <row r="41" spans="1:24" s="38" customFormat="1" ht="19.5" customHeight="1">
      <c r="A41" s="35" t="s">
        <v>25</v>
      </c>
      <c r="B41" s="36">
        <v>42884</v>
      </c>
      <c r="C41" s="6"/>
      <c r="D41" s="6"/>
      <c r="E41" s="6"/>
      <c r="F41" s="37">
        <f t="shared" si="1"/>
        <v>0</v>
      </c>
      <c r="G41" s="12"/>
      <c r="H41" s="6"/>
      <c r="I41" s="6"/>
      <c r="J41" s="6"/>
      <c r="K41" s="6"/>
      <c r="L41" s="6"/>
      <c r="M41" s="6"/>
      <c r="N41" s="37">
        <f t="shared" si="2"/>
        <v>0</v>
      </c>
      <c r="O41" s="6"/>
      <c r="P41" s="6"/>
      <c r="Q41" s="6"/>
      <c r="R41" s="37">
        <f t="shared" si="0"/>
        <v>0</v>
      </c>
    </row>
    <row r="42" spans="1:24" s="87" customFormat="1" ht="19.5" customHeight="1">
      <c r="A42" s="125" t="s">
        <v>26</v>
      </c>
      <c r="B42" s="126">
        <v>42885</v>
      </c>
      <c r="C42" s="7"/>
      <c r="D42" s="7"/>
      <c r="E42" s="16"/>
      <c r="F42" s="37">
        <f t="shared" si="1"/>
        <v>0</v>
      </c>
      <c r="G42" s="7"/>
      <c r="H42" s="9"/>
      <c r="I42" s="7"/>
      <c r="J42" s="7"/>
      <c r="K42" s="7"/>
      <c r="L42" s="7"/>
      <c r="M42" s="7"/>
      <c r="N42" s="37">
        <f>SUM(G42:M42)</f>
        <v>0</v>
      </c>
      <c r="O42" s="7"/>
      <c r="P42" s="7"/>
      <c r="Q42" s="7"/>
      <c r="R42" s="37">
        <f t="shared" si="0"/>
        <v>0</v>
      </c>
    </row>
    <row r="43" spans="1:24" s="38" customFormat="1" ht="19.5" customHeight="1">
      <c r="A43" s="35" t="s">
        <v>20</v>
      </c>
      <c r="B43" s="36">
        <v>42886</v>
      </c>
      <c r="C43" s="6"/>
      <c r="D43" s="13"/>
      <c r="E43" s="13"/>
      <c r="F43" s="37">
        <f t="shared" si="1"/>
        <v>0</v>
      </c>
      <c r="G43" s="12"/>
      <c r="H43" s="8"/>
      <c r="I43" s="8"/>
      <c r="J43" s="8"/>
      <c r="K43" s="8"/>
      <c r="L43" s="8"/>
      <c r="M43" s="8"/>
      <c r="N43" s="37">
        <f t="shared" si="2"/>
        <v>0</v>
      </c>
      <c r="O43" s="8"/>
      <c r="P43" s="8"/>
      <c r="Q43" s="8"/>
      <c r="R43" s="37">
        <f t="shared" si="0"/>
        <v>0</v>
      </c>
    </row>
    <row r="44" spans="1:24">
      <c r="A44" s="27"/>
      <c r="B44" s="63"/>
      <c r="C44" s="89">
        <f>SUM(C13:C43)</f>
        <v>0</v>
      </c>
      <c r="D44" s="64">
        <f>SUM(D13:D43)</f>
        <v>0</v>
      </c>
      <c r="E44" s="64">
        <f>SUM(E13:E43)</f>
        <v>0</v>
      </c>
      <c r="F44" s="64">
        <f t="shared" ref="F44:R44" si="3">SUM(F13:F43)</f>
        <v>0</v>
      </c>
      <c r="G44" s="66">
        <f t="shared" si="3"/>
        <v>0</v>
      </c>
      <c r="H44" s="66">
        <f t="shared" si="3"/>
        <v>0</v>
      </c>
      <c r="I44" s="64">
        <f t="shared" si="3"/>
        <v>0</v>
      </c>
      <c r="J44" s="64">
        <f t="shared" si="3"/>
        <v>0</v>
      </c>
      <c r="K44" s="64">
        <f t="shared" si="3"/>
        <v>0</v>
      </c>
      <c r="L44" s="64">
        <f t="shared" si="3"/>
        <v>0</v>
      </c>
      <c r="M44" s="64">
        <f t="shared" si="3"/>
        <v>0</v>
      </c>
      <c r="N44" s="64">
        <f t="shared" si="3"/>
        <v>0</v>
      </c>
      <c r="O44" s="64">
        <f t="shared" si="3"/>
        <v>0</v>
      </c>
      <c r="P44" s="64">
        <f t="shared" si="3"/>
        <v>0</v>
      </c>
      <c r="Q44" s="64">
        <f t="shared" si="3"/>
        <v>0</v>
      </c>
      <c r="R44" s="64">
        <f t="shared" si="3"/>
        <v>0</v>
      </c>
      <c r="S44" s="67"/>
      <c r="T44" s="67"/>
      <c r="U44" s="67"/>
      <c r="V44" s="67"/>
      <c r="W44" s="67"/>
      <c r="X44" s="67"/>
    </row>
    <row r="45" spans="1:24">
      <c r="E45" s="26" t="s">
        <v>60</v>
      </c>
      <c r="S45" s="67"/>
      <c r="T45" s="67"/>
      <c r="U45" s="67"/>
      <c r="V45" s="67"/>
    </row>
    <row r="46" spans="1:24">
      <c r="B46" s="183" t="s">
        <v>19</v>
      </c>
      <c r="C46" s="184"/>
      <c r="D46" s="186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8"/>
      <c r="S46" s="67"/>
      <c r="T46" s="67"/>
      <c r="U46" s="67"/>
      <c r="V46" s="67"/>
    </row>
    <row r="47" spans="1:24">
      <c r="B47" s="185"/>
      <c r="C47" s="184"/>
      <c r="D47" s="189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1"/>
      <c r="S47" s="67"/>
      <c r="T47" s="67"/>
      <c r="U47" s="67"/>
      <c r="V47" s="67"/>
    </row>
    <row r="48" spans="1:24"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67"/>
      <c r="S48" s="67"/>
      <c r="T48" s="67"/>
      <c r="U48" s="67"/>
      <c r="V48" s="67"/>
    </row>
    <row r="49" spans="4:22"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67"/>
      <c r="S49" s="67"/>
      <c r="T49" s="67"/>
      <c r="U49" s="67"/>
      <c r="V49" s="67"/>
    </row>
    <row r="50" spans="4:22"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56"/>
      <c r="Q50" s="56"/>
    </row>
    <row r="51" spans="4:22"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56"/>
      <c r="Q51" s="56"/>
    </row>
    <row r="52" spans="4:22"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56"/>
      <c r="Q52" s="56"/>
    </row>
  </sheetData>
  <sheetProtection sheet="1" objects="1" scenarios="1" selectLockedCells="1"/>
  <mergeCells count="7">
    <mergeCell ref="C1:D1"/>
    <mergeCell ref="J1:P1"/>
    <mergeCell ref="B46:C47"/>
    <mergeCell ref="D46:R47"/>
    <mergeCell ref="C11:F11"/>
    <mergeCell ref="G11:N11"/>
    <mergeCell ref="O11:R11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13:N43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3">
      <formula1>0</formula1>
    </dataValidation>
    <dataValidation type="whole" errorStyle="information" operator="greaterThanOrEqual" allowBlank="1" showInputMessage="1" showErrorMessage="1" errorTitle="Achtung" error="Sie dürfen nur ganze Zahlen eingeben!" sqref="H13:M43 G42 G40 G38 G36 G34 G32 G30 G28 G26 G24 G22 G20 G18 G16 G14">
      <formula1>0</formula1>
    </dataValidation>
    <dataValidation type="whole" operator="greaterThanOrEqual" allowBlank="1" showInputMessage="1" showErrorMessage="1" errorTitle="Achtung!" error="Nur ganze Zahlen eintragen!" sqref="O13:Q4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3" formulaRange="1"/>
    <ignoredError sqref="H12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W51"/>
  <sheetViews>
    <sheetView topLeftCell="A11" zoomScale="80" zoomScaleNormal="80" workbookViewId="0">
      <selection activeCell="G40" sqref="G40"/>
    </sheetView>
  </sheetViews>
  <sheetFormatPr baseColWidth="10" defaultColWidth="11.42578125" defaultRowHeight="12.75"/>
  <cols>
    <col min="1" max="1" width="9" style="26" customWidth="1"/>
    <col min="2" max="2" width="11.42578125" style="26"/>
    <col min="3" max="3" width="8.7109375" style="26" bestFit="1" customWidth="1"/>
    <col min="4" max="4" width="9.42578125" style="26" bestFit="1" customWidth="1"/>
    <col min="5" max="5" width="9.7109375" style="26" customWidth="1"/>
    <col min="6" max="7" width="8" style="26" customWidth="1"/>
    <col min="8" max="10" width="5.85546875" style="26" customWidth="1"/>
    <col min="11" max="13" width="6.28515625" style="26" customWidth="1"/>
    <col min="14" max="14" width="8.28515625" style="26" customWidth="1"/>
    <col min="15" max="17" width="10" style="52" customWidth="1"/>
    <col min="18" max="18" width="9.140625" style="26" customWidth="1"/>
    <col min="19" max="16384" width="11.42578125" style="26"/>
  </cols>
  <sheetData>
    <row r="1" spans="1:19" s="22" customFormat="1" ht="18.75">
      <c r="A1" s="160" t="s">
        <v>59</v>
      </c>
      <c r="B1" s="159"/>
      <c r="C1" s="179">
        <v>42887</v>
      </c>
      <c r="D1" s="180"/>
      <c r="E1" s="160"/>
      <c r="F1" s="160"/>
      <c r="G1" s="161"/>
      <c r="H1" s="161" t="s">
        <v>1</v>
      </c>
      <c r="I1" s="161"/>
      <c r="J1" s="181">
        <f>Deckblatt!D17</f>
        <v>0</v>
      </c>
      <c r="K1" s="182"/>
      <c r="L1" s="182"/>
      <c r="M1" s="182"/>
      <c r="N1" s="182"/>
      <c r="O1" s="182"/>
      <c r="P1" s="182"/>
      <c r="Q1" s="162" t="s">
        <v>28</v>
      </c>
      <c r="R1" s="163"/>
      <c r="S1" s="164">
        <f>Deckblatt!D19</f>
        <v>0</v>
      </c>
    </row>
    <row r="2" spans="1:19" s="22" customFormat="1" ht="8.25" customHeight="1">
      <c r="A2" s="1"/>
      <c r="B2"/>
      <c r="C2"/>
      <c r="D2"/>
      <c r="E2"/>
      <c r="F2"/>
      <c r="G2"/>
      <c r="H2"/>
      <c r="I2" s="23"/>
      <c r="J2" s="23"/>
      <c r="K2" s="23"/>
      <c r="L2" s="23"/>
      <c r="M2" s="23"/>
      <c r="N2" s="23"/>
      <c r="O2" s="24"/>
      <c r="P2" s="24"/>
      <c r="Q2" s="24"/>
    </row>
    <row r="3" spans="1:19" s="22" customFormat="1" ht="14.25" customHeight="1">
      <c r="A3" s="155"/>
      <c r="B3" s="156"/>
      <c r="C3" s="157"/>
      <c r="D3" s="157"/>
      <c r="E3" s="157"/>
      <c r="F3" s="155"/>
      <c r="G3" s="157"/>
      <c r="H3" s="158"/>
      <c r="I3" s="131"/>
      <c r="J3" s="131"/>
      <c r="K3" s="131"/>
      <c r="L3" s="131"/>
      <c r="M3" s="131"/>
      <c r="N3" s="131"/>
      <c r="O3" s="131"/>
      <c r="P3" s="131"/>
      <c r="Q3" s="135"/>
    </row>
    <row r="4" spans="1:19" ht="6" hidden="1" customHeight="1">
      <c r="B4" s="23"/>
      <c r="C4" s="23"/>
      <c r="D4" s="23"/>
      <c r="E4" s="23"/>
      <c r="F4" s="135"/>
      <c r="G4" s="135"/>
      <c r="H4" s="135"/>
      <c r="I4" s="135"/>
      <c r="J4" s="135"/>
      <c r="K4" s="135"/>
      <c r="L4" s="135"/>
      <c r="M4" s="135"/>
      <c r="N4" s="135"/>
      <c r="O4" s="25"/>
      <c r="P4" s="25"/>
      <c r="Q4" s="25"/>
    </row>
    <row r="5" spans="1:19" ht="15.75" hidden="1">
      <c r="B5" s="23"/>
      <c r="C5" s="23"/>
      <c r="D5" s="23"/>
      <c r="E5" s="23"/>
      <c r="F5" s="131"/>
      <c r="G5" s="131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9" ht="6" hidden="1" customHeight="1">
      <c r="B6" s="23"/>
      <c r="C6" s="23"/>
      <c r="D6" s="23"/>
      <c r="E6" s="23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</row>
    <row r="7" spans="1:19" ht="6" hidden="1" customHeight="1">
      <c r="B7" s="23"/>
      <c r="C7" s="23"/>
      <c r="D7" s="23"/>
      <c r="E7" s="23"/>
      <c r="F7" s="131"/>
      <c r="G7" s="131"/>
      <c r="H7" s="132"/>
      <c r="I7" s="132"/>
      <c r="J7" s="132"/>
      <c r="K7" s="132"/>
      <c r="L7" s="132"/>
      <c r="M7" s="132"/>
      <c r="N7" s="132"/>
      <c r="O7" s="132"/>
      <c r="P7" s="132"/>
      <c r="Q7" s="132"/>
    </row>
    <row r="8" spans="1:19" ht="6" hidden="1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  <c r="P8" s="24"/>
      <c r="Q8" s="24"/>
    </row>
    <row r="9" spans="1:19" ht="15.75" hidden="1">
      <c r="B9" s="23"/>
      <c r="C9" s="23"/>
      <c r="D9" s="23"/>
      <c r="E9" s="23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</row>
    <row r="10" spans="1:19" hidden="1"/>
    <row r="11" spans="1:19">
      <c r="A11" s="27"/>
      <c r="B11" s="21"/>
      <c r="C11" s="192" t="s">
        <v>17</v>
      </c>
      <c r="D11" s="193"/>
      <c r="E11" s="193"/>
      <c r="F11" s="194"/>
      <c r="G11" s="192" t="s">
        <v>27</v>
      </c>
      <c r="H11" s="193"/>
      <c r="I11" s="193"/>
      <c r="J11" s="193"/>
      <c r="K11" s="193"/>
      <c r="L11" s="193"/>
      <c r="M11" s="193"/>
      <c r="N11" s="194"/>
      <c r="O11" s="192" t="s">
        <v>18</v>
      </c>
      <c r="P11" s="193"/>
      <c r="Q11" s="193"/>
      <c r="R11" s="194"/>
    </row>
    <row r="12" spans="1:19" ht="127.5" customHeight="1">
      <c r="A12" s="123" t="s">
        <v>41</v>
      </c>
      <c r="B12" s="124" t="s">
        <v>42</v>
      </c>
      <c r="C12" s="29" t="s">
        <v>29</v>
      </c>
      <c r="D12" s="29" t="s">
        <v>30</v>
      </c>
      <c r="E12" s="122" t="s">
        <v>40</v>
      </c>
      <c r="F12" s="30" t="s">
        <v>0</v>
      </c>
      <c r="G12" s="31" t="s">
        <v>31</v>
      </c>
      <c r="H12" s="32" t="s">
        <v>14</v>
      </c>
      <c r="I12" s="33" t="s">
        <v>15</v>
      </c>
      <c r="J12" s="29" t="s">
        <v>32</v>
      </c>
      <c r="K12" s="33" t="s">
        <v>33</v>
      </c>
      <c r="L12" s="29" t="s">
        <v>34</v>
      </c>
      <c r="M12" s="29" t="s">
        <v>44</v>
      </c>
      <c r="N12" s="30" t="s">
        <v>0</v>
      </c>
      <c r="O12" s="113" t="s">
        <v>35</v>
      </c>
      <c r="P12" s="113" t="s">
        <v>37</v>
      </c>
      <c r="Q12" s="113" t="s">
        <v>36</v>
      </c>
      <c r="R12" s="34" t="s">
        <v>0</v>
      </c>
    </row>
    <row r="13" spans="1:19" s="87" customFormat="1" ht="19.5" customHeight="1">
      <c r="A13" s="35" t="s">
        <v>21</v>
      </c>
      <c r="B13" s="36">
        <v>42887</v>
      </c>
      <c r="C13" s="6"/>
      <c r="D13" s="6"/>
      <c r="E13" s="15"/>
      <c r="F13" s="37">
        <f>SUM(C13:E13)</f>
        <v>0</v>
      </c>
      <c r="G13" s="12"/>
      <c r="H13" s="8"/>
      <c r="I13" s="6"/>
      <c r="J13" s="6"/>
      <c r="K13" s="6"/>
      <c r="L13" s="6"/>
      <c r="M13" s="6"/>
      <c r="N13" s="37">
        <f>SUM(G13:M13)</f>
        <v>0</v>
      </c>
      <c r="O13" s="6"/>
      <c r="P13" s="6"/>
      <c r="Q13" s="6"/>
      <c r="R13" s="37">
        <f t="shared" ref="R13:R42" si="0">SUM(O13:Q13)</f>
        <v>0</v>
      </c>
    </row>
    <row r="14" spans="1:19" s="38" customFormat="1" ht="19.5" customHeight="1">
      <c r="A14" s="125" t="s">
        <v>22</v>
      </c>
      <c r="B14" s="126">
        <v>42888</v>
      </c>
      <c r="C14" s="7"/>
      <c r="D14" s="7"/>
      <c r="E14" s="7"/>
      <c r="F14" s="37">
        <f>SUM(C14:E14)</f>
        <v>0</v>
      </c>
      <c r="G14" s="7"/>
      <c r="H14" s="7"/>
      <c r="I14" s="7"/>
      <c r="J14" s="7"/>
      <c r="K14" s="7"/>
      <c r="L14" s="7"/>
      <c r="M14" s="7"/>
      <c r="N14" s="37">
        <f t="shared" ref="N14:N41" si="1">SUM(G14:M14)</f>
        <v>0</v>
      </c>
      <c r="O14" s="7"/>
      <c r="P14" s="7"/>
      <c r="Q14" s="7"/>
      <c r="R14" s="37">
        <f t="shared" si="0"/>
        <v>0</v>
      </c>
    </row>
    <row r="15" spans="1:19" s="87" customFormat="1" ht="19.5" customHeight="1">
      <c r="A15" s="35" t="s">
        <v>23</v>
      </c>
      <c r="B15" s="36">
        <v>42889</v>
      </c>
      <c r="C15" s="6"/>
      <c r="D15" s="6"/>
      <c r="E15" s="15"/>
      <c r="F15" s="37">
        <f t="shared" ref="F15:F42" si="2">SUM(C15:E15)</f>
        <v>0</v>
      </c>
      <c r="G15" s="12"/>
      <c r="H15" s="8"/>
      <c r="I15" s="6"/>
      <c r="J15" s="6"/>
      <c r="K15" s="6"/>
      <c r="L15" s="6"/>
      <c r="M15" s="6"/>
      <c r="N15" s="37">
        <f t="shared" si="1"/>
        <v>0</v>
      </c>
      <c r="O15" s="6"/>
      <c r="P15" s="6"/>
      <c r="Q15" s="6"/>
      <c r="R15" s="37">
        <f t="shared" si="0"/>
        <v>0</v>
      </c>
    </row>
    <row r="16" spans="1:19" s="38" customFormat="1" ht="19.5" customHeight="1">
      <c r="A16" s="125" t="s">
        <v>24</v>
      </c>
      <c r="B16" s="126">
        <v>42890</v>
      </c>
      <c r="C16" s="7"/>
      <c r="D16" s="7"/>
      <c r="E16" s="7"/>
      <c r="F16" s="37">
        <f t="shared" si="2"/>
        <v>0</v>
      </c>
      <c r="G16" s="7"/>
      <c r="H16" s="7"/>
      <c r="I16" s="7"/>
      <c r="J16" s="7"/>
      <c r="K16" s="7"/>
      <c r="L16" s="7"/>
      <c r="M16" s="7"/>
      <c r="N16" s="37">
        <f t="shared" si="1"/>
        <v>0</v>
      </c>
      <c r="O16" s="7"/>
      <c r="P16" s="7"/>
      <c r="Q16" s="7"/>
      <c r="R16" s="37">
        <f t="shared" si="0"/>
        <v>0</v>
      </c>
    </row>
    <row r="17" spans="1:18" s="87" customFormat="1" ht="19.5" customHeight="1">
      <c r="A17" s="35" t="s">
        <v>25</v>
      </c>
      <c r="B17" s="36">
        <v>42891</v>
      </c>
      <c r="C17" s="6"/>
      <c r="D17" s="6"/>
      <c r="E17" s="15"/>
      <c r="F17" s="37">
        <f t="shared" si="2"/>
        <v>0</v>
      </c>
      <c r="G17" s="12"/>
      <c r="H17" s="8"/>
      <c r="I17" s="6"/>
      <c r="J17" s="6"/>
      <c r="K17" s="6"/>
      <c r="L17" s="6"/>
      <c r="M17" s="6"/>
      <c r="N17" s="37">
        <f t="shared" si="1"/>
        <v>0</v>
      </c>
      <c r="O17" s="6"/>
      <c r="P17" s="6"/>
      <c r="Q17" s="6"/>
      <c r="R17" s="37">
        <f t="shared" si="0"/>
        <v>0</v>
      </c>
    </row>
    <row r="18" spans="1:18" s="38" customFormat="1" ht="19.5" customHeight="1">
      <c r="A18" s="125" t="s">
        <v>26</v>
      </c>
      <c r="B18" s="126">
        <v>42892</v>
      </c>
      <c r="C18" s="7"/>
      <c r="D18" s="7"/>
      <c r="E18" s="7"/>
      <c r="F18" s="37">
        <f t="shared" si="2"/>
        <v>0</v>
      </c>
      <c r="G18" s="7"/>
      <c r="H18" s="7"/>
      <c r="I18" s="7"/>
      <c r="J18" s="7"/>
      <c r="K18" s="7"/>
      <c r="L18" s="7"/>
      <c r="M18" s="7"/>
      <c r="N18" s="37">
        <f t="shared" si="1"/>
        <v>0</v>
      </c>
      <c r="O18" s="7"/>
      <c r="P18" s="7"/>
      <c r="Q18" s="7"/>
      <c r="R18" s="37">
        <f t="shared" si="0"/>
        <v>0</v>
      </c>
    </row>
    <row r="19" spans="1:18" s="87" customFormat="1" ht="19.5" customHeight="1">
      <c r="A19" s="35" t="s">
        <v>20</v>
      </c>
      <c r="B19" s="36">
        <v>42893</v>
      </c>
      <c r="C19" s="6"/>
      <c r="D19" s="6"/>
      <c r="E19" s="15"/>
      <c r="F19" s="37">
        <f t="shared" si="2"/>
        <v>0</v>
      </c>
      <c r="G19" s="12"/>
      <c r="H19" s="8"/>
      <c r="I19" s="6"/>
      <c r="J19" s="6"/>
      <c r="K19" s="6"/>
      <c r="L19" s="6"/>
      <c r="M19" s="6"/>
      <c r="N19" s="37">
        <f t="shared" si="1"/>
        <v>0</v>
      </c>
      <c r="O19" s="6"/>
      <c r="P19" s="6"/>
      <c r="Q19" s="6"/>
      <c r="R19" s="37">
        <f t="shared" si="0"/>
        <v>0</v>
      </c>
    </row>
    <row r="20" spans="1:18" s="38" customFormat="1" ht="19.5" customHeight="1">
      <c r="A20" s="125" t="s">
        <v>21</v>
      </c>
      <c r="B20" s="126">
        <v>42894</v>
      </c>
      <c r="C20" s="7"/>
      <c r="D20" s="7"/>
      <c r="E20" s="7"/>
      <c r="F20" s="37">
        <f t="shared" si="2"/>
        <v>0</v>
      </c>
      <c r="G20" s="7"/>
      <c r="H20" s="7"/>
      <c r="I20" s="7"/>
      <c r="J20" s="7"/>
      <c r="K20" s="7"/>
      <c r="L20" s="7"/>
      <c r="M20" s="7"/>
      <c r="N20" s="37">
        <f t="shared" si="1"/>
        <v>0</v>
      </c>
      <c r="O20" s="7"/>
      <c r="P20" s="7"/>
      <c r="Q20" s="7"/>
      <c r="R20" s="37">
        <f t="shared" si="0"/>
        <v>0</v>
      </c>
    </row>
    <row r="21" spans="1:18" s="87" customFormat="1" ht="19.5" customHeight="1">
      <c r="A21" s="35" t="s">
        <v>22</v>
      </c>
      <c r="B21" s="36">
        <v>42895</v>
      </c>
      <c r="C21" s="6"/>
      <c r="D21" s="6"/>
      <c r="E21" s="15"/>
      <c r="F21" s="37">
        <f t="shared" si="2"/>
        <v>0</v>
      </c>
      <c r="G21" s="12"/>
      <c r="H21" s="8"/>
      <c r="I21" s="6"/>
      <c r="J21" s="6"/>
      <c r="K21" s="6"/>
      <c r="L21" s="6"/>
      <c r="M21" s="6"/>
      <c r="N21" s="37">
        <f t="shared" si="1"/>
        <v>0</v>
      </c>
      <c r="O21" s="6"/>
      <c r="P21" s="6"/>
      <c r="Q21" s="6"/>
      <c r="R21" s="37">
        <f t="shared" si="0"/>
        <v>0</v>
      </c>
    </row>
    <row r="22" spans="1:18" s="38" customFormat="1" ht="19.5" customHeight="1">
      <c r="A22" s="125" t="s">
        <v>23</v>
      </c>
      <c r="B22" s="126">
        <v>42896</v>
      </c>
      <c r="C22" s="7"/>
      <c r="D22" s="7"/>
      <c r="E22" s="7"/>
      <c r="F22" s="37">
        <f t="shared" si="2"/>
        <v>0</v>
      </c>
      <c r="G22" s="7"/>
      <c r="H22" s="7"/>
      <c r="I22" s="7"/>
      <c r="J22" s="7"/>
      <c r="K22" s="7"/>
      <c r="L22" s="7"/>
      <c r="M22" s="7"/>
      <c r="N22" s="37">
        <f t="shared" si="1"/>
        <v>0</v>
      </c>
      <c r="O22" s="7"/>
      <c r="P22" s="7"/>
      <c r="Q22" s="7"/>
      <c r="R22" s="37">
        <f t="shared" si="0"/>
        <v>0</v>
      </c>
    </row>
    <row r="23" spans="1:18" s="87" customFormat="1" ht="19.5" customHeight="1">
      <c r="A23" s="35" t="s">
        <v>24</v>
      </c>
      <c r="B23" s="36">
        <v>42897</v>
      </c>
      <c r="C23" s="6"/>
      <c r="D23" s="6"/>
      <c r="E23" s="15"/>
      <c r="F23" s="37">
        <f t="shared" si="2"/>
        <v>0</v>
      </c>
      <c r="G23" s="12"/>
      <c r="H23" s="8"/>
      <c r="I23" s="6"/>
      <c r="J23" s="6"/>
      <c r="K23" s="6"/>
      <c r="L23" s="6"/>
      <c r="M23" s="6"/>
      <c r="N23" s="37">
        <f t="shared" si="1"/>
        <v>0</v>
      </c>
      <c r="O23" s="6"/>
      <c r="P23" s="6"/>
      <c r="Q23" s="6"/>
      <c r="R23" s="37">
        <f t="shared" si="0"/>
        <v>0</v>
      </c>
    </row>
    <row r="24" spans="1:18" s="38" customFormat="1" ht="19.5" customHeight="1">
      <c r="A24" s="125" t="s">
        <v>25</v>
      </c>
      <c r="B24" s="126">
        <v>42898</v>
      </c>
      <c r="C24" s="7"/>
      <c r="D24" s="7"/>
      <c r="E24" s="7"/>
      <c r="F24" s="37">
        <f t="shared" si="2"/>
        <v>0</v>
      </c>
      <c r="G24" s="7"/>
      <c r="H24" s="7"/>
      <c r="I24" s="7"/>
      <c r="J24" s="7"/>
      <c r="K24" s="7"/>
      <c r="L24" s="7"/>
      <c r="M24" s="7"/>
      <c r="N24" s="37">
        <f t="shared" si="1"/>
        <v>0</v>
      </c>
      <c r="O24" s="7"/>
      <c r="P24" s="7"/>
      <c r="Q24" s="7"/>
      <c r="R24" s="37">
        <f t="shared" si="0"/>
        <v>0</v>
      </c>
    </row>
    <row r="25" spans="1:18" s="87" customFormat="1" ht="19.5" customHeight="1">
      <c r="A25" s="35" t="s">
        <v>26</v>
      </c>
      <c r="B25" s="36">
        <v>42899</v>
      </c>
      <c r="C25" s="6"/>
      <c r="D25" s="6"/>
      <c r="E25" s="15"/>
      <c r="F25" s="37">
        <f t="shared" si="2"/>
        <v>0</v>
      </c>
      <c r="G25" s="12"/>
      <c r="H25" s="8"/>
      <c r="I25" s="6"/>
      <c r="J25" s="6"/>
      <c r="K25" s="6"/>
      <c r="L25" s="6"/>
      <c r="M25" s="6"/>
      <c r="N25" s="37">
        <f t="shared" si="1"/>
        <v>0</v>
      </c>
      <c r="O25" s="6"/>
      <c r="P25" s="6"/>
      <c r="Q25" s="6"/>
      <c r="R25" s="37">
        <f t="shared" si="0"/>
        <v>0</v>
      </c>
    </row>
    <row r="26" spans="1:18" s="38" customFormat="1" ht="19.5" customHeight="1">
      <c r="A26" s="125" t="s">
        <v>20</v>
      </c>
      <c r="B26" s="125">
        <v>42900</v>
      </c>
      <c r="C26" s="7"/>
      <c r="D26" s="7"/>
      <c r="E26" s="7"/>
      <c r="F26" s="37">
        <f t="shared" si="2"/>
        <v>0</v>
      </c>
      <c r="G26" s="7"/>
      <c r="H26" s="7"/>
      <c r="I26" s="7"/>
      <c r="J26" s="7"/>
      <c r="K26" s="7"/>
      <c r="L26" s="7"/>
      <c r="M26" s="7"/>
      <c r="N26" s="37">
        <f t="shared" si="1"/>
        <v>0</v>
      </c>
      <c r="O26" s="7"/>
      <c r="P26" s="7"/>
      <c r="Q26" s="7"/>
      <c r="R26" s="37">
        <f t="shared" si="0"/>
        <v>0</v>
      </c>
    </row>
    <row r="27" spans="1:18" s="87" customFormat="1" ht="19.5" customHeight="1">
      <c r="A27" s="35" t="s">
        <v>21</v>
      </c>
      <c r="B27" s="36">
        <v>42901</v>
      </c>
      <c r="C27" s="6"/>
      <c r="D27" s="6"/>
      <c r="E27" s="15"/>
      <c r="F27" s="37">
        <f t="shared" si="2"/>
        <v>0</v>
      </c>
      <c r="G27" s="12"/>
      <c r="H27" s="8"/>
      <c r="I27" s="6"/>
      <c r="J27" s="6"/>
      <c r="K27" s="6"/>
      <c r="L27" s="6"/>
      <c r="M27" s="6"/>
      <c r="N27" s="37">
        <f t="shared" si="1"/>
        <v>0</v>
      </c>
      <c r="O27" s="6"/>
      <c r="P27" s="6"/>
      <c r="Q27" s="6"/>
      <c r="R27" s="37">
        <f t="shared" si="0"/>
        <v>0</v>
      </c>
    </row>
    <row r="28" spans="1:18" s="38" customFormat="1" ht="19.5" customHeight="1">
      <c r="A28" s="125" t="s">
        <v>22</v>
      </c>
      <c r="B28" s="126">
        <v>42902</v>
      </c>
      <c r="C28" s="7"/>
      <c r="D28" s="7"/>
      <c r="E28" s="7"/>
      <c r="F28" s="37">
        <f t="shared" si="2"/>
        <v>0</v>
      </c>
      <c r="G28" s="7"/>
      <c r="H28" s="7"/>
      <c r="I28" s="7"/>
      <c r="J28" s="7"/>
      <c r="K28" s="7"/>
      <c r="L28" s="7"/>
      <c r="M28" s="7"/>
      <c r="N28" s="37">
        <f t="shared" si="1"/>
        <v>0</v>
      </c>
      <c r="O28" s="7"/>
      <c r="P28" s="7"/>
      <c r="Q28" s="7"/>
      <c r="R28" s="37">
        <f t="shared" si="0"/>
        <v>0</v>
      </c>
    </row>
    <row r="29" spans="1:18" s="87" customFormat="1" ht="19.5" customHeight="1">
      <c r="A29" s="35" t="s">
        <v>23</v>
      </c>
      <c r="B29" s="36">
        <v>42903</v>
      </c>
      <c r="C29" s="6"/>
      <c r="D29" s="6"/>
      <c r="E29" s="15"/>
      <c r="F29" s="37">
        <f t="shared" si="2"/>
        <v>0</v>
      </c>
      <c r="G29" s="12"/>
      <c r="H29" s="8"/>
      <c r="I29" s="6"/>
      <c r="J29" s="6"/>
      <c r="K29" s="6"/>
      <c r="L29" s="6"/>
      <c r="M29" s="6"/>
      <c r="N29" s="37">
        <f t="shared" si="1"/>
        <v>0</v>
      </c>
      <c r="O29" s="6"/>
      <c r="P29" s="6"/>
      <c r="Q29" s="6"/>
      <c r="R29" s="37">
        <f t="shared" si="0"/>
        <v>0</v>
      </c>
    </row>
    <row r="30" spans="1:18" s="38" customFormat="1" ht="19.5" customHeight="1">
      <c r="A30" s="125" t="s">
        <v>24</v>
      </c>
      <c r="B30" s="126">
        <v>42904</v>
      </c>
      <c r="C30" s="7"/>
      <c r="D30" s="7"/>
      <c r="E30" s="7"/>
      <c r="F30" s="37">
        <f t="shared" si="2"/>
        <v>0</v>
      </c>
      <c r="G30" s="7"/>
      <c r="H30" s="7"/>
      <c r="I30" s="7"/>
      <c r="J30" s="7"/>
      <c r="K30" s="7"/>
      <c r="L30" s="7"/>
      <c r="M30" s="7"/>
      <c r="N30" s="37">
        <f t="shared" si="1"/>
        <v>0</v>
      </c>
      <c r="O30" s="7"/>
      <c r="P30" s="7"/>
      <c r="Q30" s="7"/>
      <c r="R30" s="37">
        <f t="shared" si="0"/>
        <v>0</v>
      </c>
    </row>
    <row r="31" spans="1:18" s="87" customFormat="1" ht="19.5" customHeight="1">
      <c r="A31" s="35" t="s">
        <v>25</v>
      </c>
      <c r="B31" s="36">
        <v>42905</v>
      </c>
      <c r="C31" s="6"/>
      <c r="D31" s="6"/>
      <c r="E31" s="15"/>
      <c r="F31" s="37">
        <f t="shared" si="2"/>
        <v>0</v>
      </c>
      <c r="G31" s="12"/>
      <c r="H31" s="8"/>
      <c r="I31" s="6"/>
      <c r="J31" s="6"/>
      <c r="K31" s="6"/>
      <c r="L31" s="6"/>
      <c r="M31" s="6"/>
      <c r="N31" s="37">
        <f t="shared" si="1"/>
        <v>0</v>
      </c>
      <c r="O31" s="6"/>
      <c r="P31" s="6"/>
      <c r="Q31" s="6"/>
      <c r="R31" s="37">
        <f t="shared" si="0"/>
        <v>0</v>
      </c>
    </row>
    <row r="32" spans="1:18" s="38" customFormat="1" ht="19.5" customHeight="1">
      <c r="A32" s="125" t="s">
        <v>26</v>
      </c>
      <c r="B32" s="126">
        <v>42906</v>
      </c>
      <c r="C32" s="7"/>
      <c r="D32" s="7"/>
      <c r="E32" s="7"/>
      <c r="F32" s="37">
        <f t="shared" si="2"/>
        <v>0</v>
      </c>
      <c r="G32" s="7"/>
      <c r="H32" s="7"/>
      <c r="I32" s="7"/>
      <c r="J32" s="7"/>
      <c r="K32" s="7"/>
      <c r="L32" s="7"/>
      <c r="M32" s="7"/>
      <c r="N32" s="37">
        <f t="shared" si="1"/>
        <v>0</v>
      </c>
      <c r="O32" s="7"/>
      <c r="P32" s="7"/>
      <c r="Q32" s="7"/>
      <c r="R32" s="37">
        <f t="shared" si="0"/>
        <v>0</v>
      </c>
    </row>
    <row r="33" spans="1:23" s="87" customFormat="1" ht="19.5" customHeight="1">
      <c r="A33" s="35" t="s">
        <v>20</v>
      </c>
      <c r="B33" s="36">
        <v>42907</v>
      </c>
      <c r="C33" s="8"/>
      <c r="D33" s="8"/>
      <c r="E33" s="15"/>
      <c r="F33" s="37">
        <f>SUM(C33:E33)</f>
        <v>0</v>
      </c>
      <c r="G33" s="12"/>
      <c r="H33" s="8"/>
      <c r="I33" s="8"/>
      <c r="J33" s="8"/>
      <c r="K33" s="8"/>
      <c r="L33" s="8"/>
      <c r="M33" s="8"/>
      <c r="N33" s="37">
        <f t="shared" si="1"/>
        <v>0</v>
      </c>
      <c r="O33" s="8"/>
      <c r="P33" s="8"/>
      <c r="Q33" s="8"/>
      <c r="R33" s="40">
        <f t="shared" si="0"/>
        <v>0</v>
      </c>
    </row>
    <row r="34" spans="1:23" s="41" customFormat="1" ht="19.5" customHeight="1">
      <c r="A34" s="125" t="s">
        <v>21</v>
      </c>
      <c r="B34" s="126">
        <v>42908</v>
      </c>
      <c r="C34" s="7"/>
      <c r="D34" s="7"/>
      <c r="E34" s="7"/>
      <c r="F34" s="37">
        <f t="shared" si="2"/>
        <v>0</v>
      </c>
      <c r="G34" s="7"/>
      <c r="H34" s="7"/>
      <c r="I34" s="7"/>
      <c r="J34" s="7"/>
      <c r="K34" s="7"/>
      <c r="L34" s="7"/>
      <c r="M34" s="7"/>
      <c r="N34" s="37">
        <f t="shared" si="1"/>
        <v>0</v>
      </c>
      <c r="O34" s="7"/>
      <c r="P34" s="7"/>
      <c r="Q34" s="7"/>
      <c r="R34" s="37">
        <f t="shared" si="0"/>
        <v>0</v>
      </c>
    </row>
    <row r="35" spans="1:23" s="87" customFormat="1" ht="19.5" customHeight="1">
      <c r="A35" s="35" t="s">
        <v>22</v>
      </c>
      <c r="B35" s="36">
        <v>42909</v>
      </c>
      <c r="C35" s="14"/>
      <c r="D35" s="14"/>
      <c r="E35" s="15"/>
      <c r="F35" s="37">
        <f t="shared" si="2"/>
        <v>0</v>
      </c>
      <c r="G35" s="12"/>
      <c r="H35" s="15"/>
      <c r="I35" s="14"/>
      <c r="J35" s="14"/>
      <c r="K35" s="14"/>
      <c r="L35" s="14"/>
      <c r="M35" s="14"/>
      <c r="N35" s="37">
        <f t="shared" si="1"/>
        <v>0</v>
      </c>
      <c r="O35" s="14"/>
      <c r="P35" s="14"/>
      <c r="Q35" s="14"/>
      <c r="R35" s="42">
        <f t="shared" si="0"/>
        <v>0</v>
      </c>
    </row>
    <row r="36" spans="1:23" s="38" customFormat="1" ht="19.5" customHeight="1">
      <c r="A36" s="125" t="s">
        <v>23</v>
      </c>
      <c r="B36" s="126">
        <v>42910</v>
      </c>
      <c r="C36" s="7"/>
      <c r="D36" s="7"/>
      <c r="E36" s="7"/>
      <c r="F36" s="37">
        <f t="shared" si="2"/>
        <v>0</v>
      </c>
      <c r="G36" s="7"/>
      <c r="H36" s="7"/>
      <c r="I36" s="7"/>
      <c r="J36" s="7"/>
      <c r="K36" s="7"/>
      <c r="L36" s="7"/>
      <c r="M36" s="7"/>
      <c r="N36" s="37">
        <f t="shared" si="1"/>
        <v>0</v>
      </c>
      <c r="O36" s="7"/>
      <c r="P36" s="7"/>
      <c r="Q36" s="7"/>
      <c r="R36" s="37">
        <f t="shared" si="0"/>
        <v>0</v>
      </c>
    </row>
    <row r="37" spans="1:23" s="87" customFormat="1" ht="19.5" customHeight="1">
      <c r="A37" s="35" t="s">
        <v>24</v>
      </c>
      <c r="B37" s="36">
        <v>42911</v>
      </c>
      <c r="C37" s="6"/>
      <c r="D37" s="6"/>
      <c r="E37" s="15"/>
      <c r="F37" s="37">
        <f t="shared" si="2"/>
        <v>0</v>
      </c>
      <c r="G37" s="12"/>
      <c r="H37" s="8"/>
      <c r="I37" s="6"/>
      <c r="J37" s="6"/>
      <c r="K37" s="6"/>
      <c r="L37" s="6"/>
      <c r="M37" s="6"/>
      <c r="N37" s="37">
        <f t="shared" si="1"/>
        <v>0</v>
      </c>
      <c r="O37" s="6"/>
      <c r="P37" s="6"/>
      <c r="Q37" s="6"/>
      <c r="R37" s="37">
        <f t="shared" si="0"/>
        <v>0</v>
      </c>
    </row>
    <row r="38" spans="1:23" s="38" customFormat="1" ht="19.5" customHeight="1">
      <c r="A38" s="125" t="s">
        <v>25</v>
      </c>
      <c r="B38" s="126">
        <v>42912</v>
      </c>
      <c r="C38" s="7"/>
      <c r="D38" s="7"/>
      <c r="E38" s="7"/>
      <c r="F38" s="37">
        <f t="shared" si="2"/>
        <v>0</v>
      </c>
      <c r="G38" s="7"/>
      <c r="H38" s="7"/>
      <c r="I38" s="7"/>
      <c r="J38" s="7"/>
      <c r="K38" s="7"/>
      <c r="L38" s="7"/>
      <c r="M38" s="7"/>
      <c r="N38" s="37">
        <f t="shared" si="1"/>
        <v>0</v>
      </c>
      <c r="O38" s="7"/>
      <c r="P38" s="7"/>
      <c r="Q38" s="7"/>
      <c r="R38" s="37">
        <f t="shared" si="0"/>
        <v>0</v>
      </c>
    </row>
    <row r="39" spans="1:23" s="87" customFormat="1" ht="19.5" customHeight="1">
      <c r="A39" s="35" t="s">
        <v>26</v>
      </c>
      <c r="B39" s="36">
        <v>42913</v>
      </c>
      <c r="C39" s="6"/>
      <c r="D39" s="6"/>
      <c r="E39" s="15"/>
      <c r="F39" s="37">
        <f t="shared" si="2"/>
        <v>0</v>
      </c>
      <c r="G39" s="12"/>
      <c r="H39" s="8"/>
      <c r="I39" s="6"/>
      <c r="J39" s="6"/>
      <c r="K39" s="6"/>
      <c r="L39" s="6"/>
      <c r="M39" s="6"/>
      <c r="N39" s="37">
        <f t="shared" si="1"/>
        <v>0</v>
      </c>
      <c r="O39" s="6"/>
      <c r="P39" s="6"/>
      <c r="Q39" s="6"/>
      <c r="R39" s="37">
        <f t="shared" si="0"/>
        <v>0</v>
      </c>
    </row>
    <row r="40" spans="1:23" s="38" customFormat="1" ht="19.5" customHeight="1">
      <c r="A40" s="125" t="s">
        <v>20</v>
      </c>
      <c r="B40" s="126">
        <v>42914</v>
      </c>
      <c r="C40" s="7"/>
      <c r="D40" s="7"/>
      <c r="E40" s="7"/>
      <c r="F40" s="37">
        <f t="shared" si="2"/>
        <v>0</v>
      </c>
      <c r="G40" s="7"/>
      <c r="H40" s="7"/>
      <c r="I40" s="7"/>
      <c r="J40" s="7"/>
      <c r="K40" s="7"/>
      <c r="L40" s="7"/>
      <c r="M40" s="7"/>
      <c r="N40" s="37">
        <f t="shared" si="1"/>
        <v>0</v>
      </c>
      <c r="O40" s="7"/>
      <c r="P40" s="7"/>
      <c r="Q40" s="7"/>
      <c r="R40" s="37">
        <f t="shared" si="0"/>
        <v>0</v>
      </c>
    </row>
    <row r="41" spans="1:23" s="87" customFormat="1" ht="19.5" customHeight="1">
      <c r="A41" s="35" t="s">
        <v>21</v>
      </c>
      <c r="B41" s="36">
        <v>42915</v>
      </c>
      <c r="C41" s="6"/>
      <c r="D41" s="6"/>
      <c r="E41" s="15"/>
      <c r="F41" s="37">
        <f t="shared" si="2"/>
        <v>0</v>
      </c>
      <c r="G41" s="12"/>
      <c r="H41" s="8"/>
      <c r="I41" s="6"/>
      <c r="J41" s="6"/>
      <c r="K41" s="6"/>
      <c r="L41" s="6"/>
      <c r="M41" s="6"/>
      <c r="N41" s="37">
        <f t="shared" si="1"/>
        <v>0</v>
      </c>
      <c r="O41" s="6"/>
      <c r="P41" s="6"/>
      <c r="Q41" s="6"/>
      <c r="R41" s="37">
        <f t="shared" si="0"/>
        <v>0</v>
      </c>
    </row>
    <row r="42" spans="1:23" s="38" customFormat="1" ht="19.5" customHeight="1">
      <c r="A42" s="125" t="s">
        <v>22</v>
      </c>
      <c r="B42" s="126">
        <v>42916</v>
      </c>
      <c r="C42" s="7"/>
      <c r="D42" s="7"/>
      <c r="E42" s="7"/>
      <c r="F42" s="37">
        <f t="shared" si="2"/>
        <v>0</v>
      </c>
      <c r="G42" s="7"/>
      <c r="H42" s="7"/>
      <c r="I42" s="7"/>
      <c r="J42" s="7"/>
      <c r="K42" s="7"/>
      <c r="L42" s="7"/>
      <c r="M42" s="7"/>
      <c r="N42" s="37">
        <f>SUM(G42:M42)</f>
        <v>0</v>
      </c>
      <c r="O42" s="7"/>
      <c r="P42" s="7"/>
      <c r="Q42" s="7"/>
      <c r="R42" s="37">
        <f t="shared" si="0"/>
        <v>0</v>
      </c>
    </row>
    <row r="43" spans="1:23" s="38" customFormat="1" ht="19.5" customHeight="1">
      <c r="A43" s="39"/>
      <c r="B43" s="36"/>
      <c r="C43" s="17">
        <f t="shared" ref="C43:R43" si="3">SUM(C13:C42)</f>
        <v>0</v>
      </c>
      <c r="D43" s="18">
        <f t="shared" si="3"/>
        <v>0</v>
      </c>
      <c r="E43" s="18">
        <f t="shared" si="3"/>
        <v>0</v>
      </c>
      <c r="F43" s="37">
        <f t="shared" si="3"/>
        <v>0</v>
      </c>
      <c r="G43" s="17">
        <f t="shared" si="3"/>
        <v>0</v>
      </c>
      <c r="H43" s="17">
        <f t="shared" si="3"/>
        <v>0</v>
      </c>
      <c r="I43" s="17">
        <f t="shared" si="3"/>
        <v>0</v>
      </c>
      <c r="J43" s="17">
        <f t="shared" si="3"/>
        <v>0</v>
      </c>
      <c r="K43" s="17">
        <f t="shared" si="3"/>
        <v>0</v>
      </c>
      <c r="L43" s="17">
        <f t="shared" si="3"/>
        <v>0</v>
      </c>
      <c r="M43" s="17">
        <f t="shared" si="3"/>
        <v>0</v>
      </c>
      <c r="N43" s="37">
        <f t="shared" si="3"/>
        <v>0</v>
      </c>
      <c r="O43" s="17">
        <f t="shared" si="3"/>
        <v>0</v>
      </c>
      <c r="P43" s="17">
        <f t="shared" si="3"/>
        <v>0</v>
      </c>
      <c r="Q43" s="17">
        <f t="shared" si="3"/>
        <v>0</v>
      </c>
      <c r="R43" s="37">
        <f t="shared" si="3"/>
        <v>0</v>
      </c>
    </row>
    <row r="44" spans="1:23">
      <c r="A44" s="78"/>
      <c r="C44" s="79"/>
      <c r="D44" s="90"/>
      <c r="E44" s="26" t="s">
        <v>60</v>
      </c>
      <c r="F44" s="90"/>
      <c r="G44" s="80"/>
      <c r="H44" s="90"/>
      <c r="I44" s="90"/>
      <c r="J44" s="90"/>
      <c r="K44" s="90"/>
      <c r="L44" s="90"/>
      <c r="M44" s="91"/>
      <c r="N44" s="92"/>
      <c r="O44" s="92"/>
      <c r="P44" s="92"/>
      <c r="Q44" s="92"/>
      <c r="R44" s="83"/>
      <c r="S44" s="67"/>
      <c r="T44" s="67"/>
      <c r="U44" s="67"/>
      <c r="V44" s="67"/>
      <c r="W44" s="67"/>
    </row>
    <row r="45" spans="1:23" ht="12.75" customHeight="1">
      <c r="C45" s="55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67"/>
      <c r="T45" s="67"/>
      <c r="U45" s="67"/>
      <c r="V45" s="67"/>
    </row>
    <row r="46" spans="1:23" ht="12.75" customHeight="1">
      <c r="B46" s="183" t="s">
        <v>19</v>
      </c>
      <c r="C46" s="210"/>
      <c r="D46" s="214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6"/>
      <c r="S46" s="67"/>
      <c r="T46" s="67"/>
      <c r="U46" s="67"/>
      <c r="V46" s="67"/>
    </row>
    <row r="47" spans="1:23">
      <c r="B47" s="183"/>
      <c r="C47" s="210"/>
      <c r="D47" s="217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9"/>
      <c r="S47" s="67"/>
      <c r="T47" s="67"/>
      <c r="U47" s="67"/>
      <c r="V47" s="67"/>
    </row>
    <row r="48" spans="1:23"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67"/>
      <c r="S48" s="67"/>
      <c r="T48" s="67"/>
      <c r="U48" s="67"/>
      <c r="V48" s="67"/>
    </row>
    <row r="49" spans="4:22"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4"/>
      <c r="Q49" s="94"/>
      <c r="R49" s="67"/>
      <c r="S49" s="67"/>
      <c r="T49" s="67"/>
      <c r="U49" s="67"/>
      <c r="V49" s="67"/>
    </row>
    <row r="50" spans="4:22"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56"/>
      <c r="Q50" s="56"/>
    </row>
    <row r="51" spans="4:22"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56"/>
      <c r="Q51" s="56"/>
    </row>
  </sheetData>
  <sheetProtection sheet="1" objects="1" scenarios="1" selectLockedCells="1"/>
  <mergeCells count="7">
    <mergeCell ref="C1:D1"/>
    <mergeCell ref="J1:P1"/>
    <mergeCell ref="D46:R47"/>
    <mergeCell ref="B46:C47"/>
    <mergeCell ref="C11:F11"/>
    <mergeCell ref="G11:N11"/>
    <mergeCell ref="O11:R11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13:N42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2">
      <formula1>0</formula1>
    </dataValidation>
    <dataValidation type="whole" errorStyle="information" operator="greaterThanOrEqual" allowBlank="1" showInputMessage="1" showErrorMessage="1" errorTitle="Achtung" error="Sie dürfen nur ganze Zahlen eingeben!" sqref="H13:M42 G42 G40 G38 G36 G34 G32 G30 G28 G26 G24 G22 G20 G18 G16 G14">
      <formula1>0</formula1>
    </dataValidation>
    <dataValidation type="whole" operator="greaterThanOrEqual" allowBlank="1" showInputMessage="1" showErrorMessage="1" errorTitle="Achtung!" error="Nur ganze Zahlen eintragen!" sqref="O13:Q42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H12" twoDigitTextYear="1"/>
    <ignoredError sqref="F13:F32 F34:F4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X52"/>
  <sheetViews>
    <sheetView zoomScale="80" zoomScaleNormal="80" workbookViewId="0">
      <selection activeCell="K39" sqref="K39"/>
    </sheetView>
  </sheetViews>
  <sheetFormatPr baseColWidth="10" defaultColWidth="11.42578125" defaultRowHeight="12.75"/>
  <cols>
    <col min="1" max="1" width="8.7109375" style="26" customWidth="1"/>
    <col min="2" max="2" width="11.42578125" style="26"/>
    <col min="3" max="3" width="8.7109375" style="26" bestFit="1" customWidth="1"/>
    <col min="4" max="4" width="9.42578125" style="26" bestFit="1" customWidth="1"/>
    <col min="5" max="5" width="9.42578125" style="26" customWidth="1"/>
    <col min="6" max="6" width="8" style="26" customWidth="1"/>
    <col min="7" max="7" width="7.140625" style="26" customWidth="1"/>
    <col min="8" max="10" width="5.85546875" style="26" customWidth="1"/>
    <col min="11" max="12" width="6.28515625" style="26" customWidth="1"/>
    <col min="13" max="13" width="6.7109375" style="26" customWidth="1"/>
    <col min="14" max="14" width="7.5703125" style="26" bestFit="1" customWidth="1"/>
    <col min="15" max="17" width="10" style="52" customWidth="1"/>
    <col min="18" max="18" width="9.28515625" style="26" customWidth="1"/>
    <col min="19" max="16384" width="11.42578125" style="26"/>
  </cols>
  <sheetData>
    <row r="1" spans="1:19" s="22" customFormat="1" ht="18.75">
      <c r="A1" s="160" t="s">
        <v>59</v>
      </c>
      <c r="B1" s="159"/>
      <c r="C1" s="179">
        <v>42917</v>
      </c>
      <c r="D1" s="180"/>
      <c r="E1" s="160"/>
      <c r="F1" s="160"/>
      <c r="G1" s="161"/>
      <c r="H1" s="161" t="s">
        <v>1</v>
      </c>
      <c r="I1" s="161"/>
      <c r="J1" s="181">
        <f>Deckblatt!D17</f>
        <v>0</v>
      </c>
      <c r="K1" s="182"/>
      <c r="L1" s="182"/>
      <c r="M1" s="182"/>
      <c r="N1" s="182"/>
      <c r="O1" s="182"/>
      <c r="P1" s="182"/>
      <c r="Q1" s="162" t="s">
        <v>28</v>
      </c>
      <c r="R1" s="163"/>
      <c r="S1" s="164">
        <f>Deckblatt!D19</f>
        <v>0</v>
      </c>
    </row>
    <row r="2" spans="1:19" s="22" customFormat="1" ht="8.25" customHeight="1">
      <c r="A2" s="1"/>
      <c r="B2"/>
      <c r="C2"/>
      <c r="D2"/>
      <c r="E2"/>
      <c r="F2"/>
      <c r="G2"/>
      <c r="H2"/>
      <c r="I2" s="23"/>
      <c r="J2" s="23"/>
      <c r="K2" s="23"/>
      <c r="L2" s="23"/>
      <c r="M2" s="23"/>
      <c r="N2" s="23"/>
      <c r="O2" s="24"/>
      <c r="P2" s="24"/>
      <c r="Q2" s="24"/>
    </row>
    <row r="3" spans="1:19" s="22" customFormat="1" ht="17.25" customHeight="1">
      <c r="A3" s="155"/>
      <c r="B3" s="156"/>
      <c r="C3" s="157"/>
      <c r="D3" s="157"/>
      <c r="E3" s="157"/>
      <c r="F3" s="155"/>
      <c r="G3" s="157"/>
      <c r="H3" s="158"/>
      <c r="I3" s="131"/>
      <c r="J3" s="131"/>
      <c r="K3" s="131"/>
      <c r="L3" s="131"/>
      <c r="M3" s="131"/>
      <c r="N3" s="131"/>
      <c r="O3" s="131"/>
      <c r="P3" s="131"/>
      <c r="Q3" s="131"/>
    </row>
    <row r="4" spans="1:19" ht="6" hidden="1" customHeight="1">
      <c r="B4" s="23"/>
      <c r="C4" s="23"/>
      <c r="D4" s="23"/>
      <c r="E4" s="23"/>
      <c r="F4" s="135"/>
      <c r="G4" s="135"/>
      <c r="H4" s="135"/>
      <c r="I4" s="135"/>
      <c r="J4" s="135"/>
      <c r="K4" s="135"/>
      <c r="L4" s="135"/>
      <c r="M4" s="135"/>
      <c r="N4" s="135"/>
      <c r="O4" s="25"/>
      <c r="P4" s="25"/>
      <c r="Q4" s="25"/>
    </row>
    <row r="5" spans="1:19" ht="15.75" hidden="1">
      <c r="B5" s="23"/>
      <c r="C5" s="23"/>
      <c r="D5" s="23"/>
      <c r="E5" s="23"/>
      <c r="F5" s="131"/>
      <c r="G5" s="131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9" ht="6" hidden="1" customHeight="1">
      <c r="B6" s="23"/>
      <c r="C6" s="23"/>
      <c r="D6" s="23"/>
      <c r="E6" s="23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</row>
    <row r="7" spans="1:19" ht="5.25" hidden="1" customHeight="1">
      <c r="B7" s="23"/>
      <c r="C7" s="23"/>
      <c r="D7" s="23"/>
      <c r="E7" s="23"/>
      <c r="F7" s="131"/>
      <c r="G7" s="131"/>
      <c r="H7" s="132"/>
      <c r="I7" s="132"/>
      <c r="J7" s="132"/>
      <c r="K7" s="132"/>
      <c r="L7" s="132"/>
      <c r="M7" s="132"/>
      <c r="N7" s="132"/>
      <c r="O7" s="132"/>
      <c r="P7" s="132"/>
      <c r="Q7" s="132"/>
    </row>
    <row r="8" spans="1:19" ht="6" hidden="1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  <c r="P8" s="24"/>
      <c r="Q8" s="24"/>
    </row>
    <row r="9" spans="1:19" ht="15.75" hidden="1">
      <c r="B9" s="23"/>
      <c r="C9" s="23"/>
      <c r="D9" s="23"/>
      <c r="E9" s="23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</row>
    <row r="10" spans="1:19" hidden="1"/>
    <row r="11" spans="1:19">
      <c r="A11" s="27"/>
      <c r="B11" s="21"/>
      <c r="C11" s="192" t="s">
        <v>17</v>
      </c>
      <c r="D11" s="193"/>
      <c r="E11" s="193"/>
      <c r="F11" s="194"/>
      <c r="G11" s="192" t="s">
        <v>27</v>
      </c>
      <c r="H11" s="193"/>
      <c r="I11" s="193"/>
      <c r="J11" s="193"/>
      <c r="K11" s="193"/>
      <c r="L11" s="193"/>
      <c r="M11" s="193"/>
      <c r="N11" s="194"/>
      <c r="O11" s="177" t="s">
        <v>18</v>
      </c>
      <c r="P11" s="177"/>
      <c r="Q11" s="177"/>
      <c r="R11" s="177"/>
    </row>
    <row r="12" spans="1:19" ht="131.25" customHeight="1">
      <c r="A12" s="123" t="s">
        <v>41</v>
      </c>
      <c r="B12" s="124" t="s">
        <v>42</v>
      </c>
      <c r="C12" s="29" t="s">
        <v>29</v>
      </c>
      <c r="D12" s="29" t="s">
        <v>30</v>
      </c>
      <c r="E12" s="122" t="s">
        <v>40</v>
      </c>
      <c r="F12" s="30" t="s">
        <v>0</v>
      </c>
      <c r="G12" s="31" t="s">
        <v>31</v>
      </c>
      <c r="H12" s="32" t="s">
        <v>14</v>
      </c>
      <c r="I12" s="33" t="s">
        <v>15</v>
      </c>
      <c r="J12" s="29" t="s">
        <v>32</v>
      </c>
      <c r="K12" s="33" t="s">
        <v>33</v>
      </c>
      <c r="L12" s="29" t="s">
        <v>34</v>
      </c>
      <c r="M12" s="29" t="s">
        <v>44</v>
      </c>
      <c r="N12" s="30" t="s">
        <v>0</v>
      </c>
      <c r="O12" s="113" t="s">
        <v>35</v>
      </c>
      <c r="P12" s="113" t="s">
        <v>37</v>
      </c>
      <c r="Q12" s="113" t="s">
        <v>36</v>
      </c>
      <c r="R12" s="34" t="s">
        <v>0</v>
      </c>
    </row>
    <row r="13" spans="1:19" s="87" customFormat="1" ht="19.5" customHeight="1">
      <c r="A13" s="35" t="s">
        <v>23</v>
      </c>
      <c r="B13" s="36">
        <v>42917</v>
      </c>
      <c r="C13" s="6"/>
      <c r="D13" s="6"/>
      <c r="E13" s="15"/>
      <c r="F13" s="37">
        <f>SUM(C13:E13)</f>
        <v>0</v>
      </c>
      <c r="G13" s="12"/>
      <c r="H13" s="8"/>
      <c r="I13" s="6"/>
      <c r="J13" s="6"/>
      <c r="K13" s="6"/>
      <c r="L13" s="6"/>
      <c r="M13" s="6"/>
      <c r="N13" s="37">
        <f>SUM(G13:M13)</f>
        <v>0</v>
      </c>
      <c r="O13" s="6"/>
      <c r="P13" s="6"/>
      <c r="Q13" s="6"/>
      <c r="R13" s="37">
        <f t="shared" ref="R13:R43" si="0">SUM(O13:Q13)</f>
        <v>0</v>
      </c>
    </row>
    <row r="14" spans="1:19" s="38" customFormat="1" ht="19.5" customHeight="1">
      <c r="A14" s="125" t="s">
        <v>24</v>
      </c>
      <c r="B14" s="126">
        <v>42918</v>
      </c>
      <c r="C14" s="7"/>
      <c r="D14" s="7"/>
      <c r="E14" s="7"/>
      <c r="F14" s="37">
        <f t="shared" ref="F14:F43" si="1">SUM(C14:E14)</f>
        <v>0</v>
      </c>
      <c r="G14" s="7"/>
      <c r="H14" s="7"/>
      <c r="I14" s="7"/>
      <c r="J14" s="7"/>
      <c r="K14" s="7"/>
      <c r="L14" s="7"/>
      <c r="M14" s="7"/>
      <c r="N14" s="37">
        <f t="shared" ref="N14:N43" si="2">SUM(G14:M14)</f>
        <v>0</v>
      </c>
      <c r="O14" s="7"/>
      <c r="P14" s="7"/>
      <c r="Q14" s="7"/>
      <c r="R14" s="37">
        <f t="shared" si="0"/>
        <v>0</v>
      </c>
    </row>
    <row r="15" spans="1:19" s="87" customFormat="1" ht="19.5" customHeight="1">
      <c r="A15" s="35" t="s">
        <v>25</v>
      </c>
      <c r="B15" s="36">
        <v>42919</v>
      </c>
      <c r="C15" s="6"/>
      <c r="D15" s="6"/>
      <c r="E15" s="15"/>
      <c r="F15" s="37">
        <f t="shared" si="1"/>
        <v>0</v>
      </c>
      <c r="G15" s="12"/>
      <c r="H15" s="8"/>
      <c r="I15" s="6"/>
      <c r="J15" s="6"/>
      <c r="K15" s="6"/>
      <c r="L15" s="6"/>
      <c r="M15" s="6"/>
      <c r="N15" s="37">
        <f t="shared" si="2"/>
        <v>0</v>
      </c>
      <c r="O15" s="6"/>
      <c r="P15" s="6"/>
      <c r="Q15" s="6"/>
      <c r="R15" s="37">
        <f t="shared" si="0"/>
        <v>0</v>
      </c>
    </row>
    <row r="16" spans="1:19" s="38" customFormat="1" ht="19.5" customHeight="1">
      <c r="A16" s="125" t="s">
        <v>26</v>
      </c>
      <c r="B16" s="126">
        <v>42920</v>
      </c>
      <c r="C16" s="7"/>
      <c r="D16" s="7"/>
      <c r="E16" s="7"/>
      <c r="F16" s="37">
        <f t="shared" si="1"/>
        <v>0</v>
      </c>
      <c r="G16" s="7"/>
      <c r="H16" s="7"/>
      <c r="I16" s="7"/>
      <c r="J16" s="7"/>
      <c r="K16" s="7"/>
      <c r="L16" s="7"/>
      <c r="M16" s="7"/>
      <c r="N16" s="37">
        <f t="shared" si="2"/>
        <v>0</v>
      </c>
      <c r="O16" s="7"/>
      <c r="P16" s="7"/>
      <c r="Q16" s="7"/>
      <c r="R16" s="37">
        <f t="shared" si="0"/>
        <v>0</v>
      </c>
    </row>
    <row r="17" spans="1:18" s="87" customFormat="1" ht="19.5" customHeight="1">
      <c r="A17" s="35" t="s">
        <v>20</v>
      </c>
      <c r="B17" s="36">
        <v>42921</v>
      </c>
      <c r="C17" s="6"/>
      <c r="D17" s="6"/>
      <c r="E17" s="15"/>
      <c r="F17" s="37">
        <f t="shared" si="1"/>
        <v>0</v>
      </c>
      <c r="G17" s="12"/>
      <c r="H17" s="8"/>
      <c r="I17" s="6"/>
      <c r="J17" s="6"/>
      <c r="K17" s="6"/>
      <c r="L17" s="6"/>
      <c r="M17" s="6"/>
      <c r="N17" s="37">
        <f t="shared" si="2"/>
        <v>0</v>
      </c>
      <c r="O17" s="6"/>
      <c r="P17" s="6"/>
      <c r="Q17" s="6"/>
      <c r="R17" s="37">
        <f t="shared" si="0"/>
        <v>0</v>
      </c>
    </row>
    <row r="18" spans="1:18" s="38" customFormat="1" ht="19.5" customHeight="1">
      <c r="A18" s="125" t="s">
        <v>21</v>
      </c>
      <c r="B18" s="126">
        <v>42922</v>
      </c>
      <c r="C18" s="7"/>
      <c r="D18" s="7"/>
      <c r="E18" s="7"/>
      <c r="F18" s="37">
        <f t="shared" si="1"/>
        <v>0</v>
      </c>
      <c r="G18" s="7"/>
      <c r="H18" s="7"/>
      <c r="I18" s="7"/>
      <c r="J18" s="7"/>
      <c r="K18" s="7"/>
      <c r="L18" s="7"/>
      <c r="M18" s="7"/>
      <c r="N18" s="37">
        <f t="shared" si="2"/>
        <v>0</v>
      </c>
      <c r="O18" s="7"/>
      <c r="P18" s="7"/>
      <c r="Q18" s="7"/>
      <c r="R18" s="37">
        <f t="shared" si="0"/>
        <v>0</v>
      </c>
    </row>
    <row r="19" spans="1:18" s="87" customFormat="1" ht="19.5" customHeight="1">
      <c r="A19" s="35" t="s">
        <v>22</v>
      </c>
      <c r="B19" s="36">
        <v>42923</v>
      </c>
      <c r="C19" s="6"/>
      <c r="D19" s="6"/>
      <c r="E19" s="15"/>
      <c r="F19" s="37">
        <f t="shared" si="1"/>
        <v>0</v>
      </c>
      <c r="G19" s="12"/>
      <c r="H19" s="8"/>
      <c r="I19" s="6"/>
      <c r="J19" s="6"/>
      <c r="K19" s="6"/>
      <c r="L19" s="6"/>
      <c r="M19" s="6"/>
      <c r="N19" s="37">
        <f t="shared" si="2"/>
        <v>0</v>
      </c>
      <c r="O19" s="6"/>
      <c r="P19" s="6"/>
      <c r="Q19" s="6"/>
      <c r="R19" s="37">
        <f t="shared" si="0"/>
        <v>0</v>
      </c>
    </row>
    <row r="20" spans="1:18" s="38" customFormat="1" ht="19.5" customHeight="1">
      <c r="A20" s="125" t="s">
        <v>23</v>
      </c>
      <c r="B20" s="126">
        <v>42924</v>
      </c>
      <c r="C20" s="7"/>
      <c r="D20" s="7"/>
      <c r="E20" s="7"/>
      <c r="F20" s="37">
        <f t="shared" si="1"/>
        <v>0</v>
      </c>
      <c r="G20" s="7"/>
      <c r="H20" s="7"/>
      <c r="I20" s="7"/>
      <c r="J20" s="7"/>
      <c r="K20" s="7"/>
      <c r="L20" s="7"/>
      <c r="M20" s="7"/>
      <c r="N20" s="37">
        <f t="shared" si="2"/>
        <v>0</v>
      </c>
      <c r="O20" s="7"/>
      <c r="P20" s="7"/>
      <c r="Q20" s="7"/>
      <c r="R20" s="37">
        <f t="shared" si="0"/>
        <v>0</v>
      </c>
    </row>
    <row r="21" spans="1:18" s="87" customFormat="1" ht="19.5" customHeight="1">
      <c r="A21" s="35" t="s">
        <v>24</v>
      </c>
      <c r="B21" s="36">
        <v>42925</v>
      </c>
      <c r="C21" s="6"/>
      <c r="D21" s="6"/>
      <c r="E21" s="15"/>
      <c r="F21" s="37">
        <f t="shared" si="1"/>
        <v>0</v>
      </c>
      <c r="G21" s="12"/>
      <c r="H21" s="8"/>
      <c r="I21" s="6"/>
      <c r="J21" s="6"/>
      <c r="K21" s="6"/>
      <c r="L21" s="6"/>
      <c r="M21" s="6"/>
      <c r="N21" s="37">
        <f t="shared" si="2"/>
        <v>0</v>
      </c>
      <c r="O21" s="6"/>
      <c r="P21" s="6"/>
      <c r="Q21" s="6"/>
      <c r="R21" s="37">
        <f t="shared" si="0"/>
        <v>0</v>
      </c>
    </row>
    <row r="22" spans="1:18" s="38" customFormat="1" ht="19.5" customHeight="1">
      <c r="A22" s="125" t="s">
        <v>25</v>
      </c>
      <c r="B22" s="126">
        <v>42926</v>
      </c>
      <c r="C22" s="7"/>
      <c r="D22" s="7"/>
      <c r="E22" s="7"/>
      <c r="F22" s="37">
        <f t="shared" si="1"/>
        <v>0</v>
      </c>
      <c r="G22" s="7"/>
      <c r="H22" s="7"/>
      <c r="I22" s="7"/>
      <c r="J22" s="7"/>
      <c r="K22" s="7"/>
      <c r="L22" s="7"/>
      <c r="M22" s="7"/>
      <c r="N22" s="37">
        <f t="shared" si="2"/>
        <v>0</v>
      </c>
      <c r="O22" s="7"/>
      <c r="P22" s="7"/>
      <c r="Q22" s="7"/>
      <c r="R22" s="37">
        <f t="shared" si="0"/>
        <v>0</v>
      </c>
    </row>
    <row r="23" spans="1:18" s="87" customFormat="1" ht="19.5" customHeight="1">
      <c r="A23" s="35" t="s">
        <v>26</v>
      </c>
      <c r="B23" s="36">
        <v>42927</v>
      </c>
      <c r="C23" s="6"/>
      <c r="D23" s="6"/>
      <c r="E23" s="15"/>
      <c r="F23" s="37">
        <f t="shared" si="1"/>
        <v>0</v>
      </c>
      <c r="G23" s="12"/>
      <c r="H23" s="8"/>
      <c r="I23" s="6"/>
      <c r="J23" s="6"/>
      <c r="K23" s="6"/>
      <c r="L23" s="6"/>
      <c r="M23" s="6"/>
      <c r="N23" s="37">
        <f t="shared" si="2"/>
        <v>0</v>
      </c>
      <c r="O23" s="6"/>
      <c r="P23" s="6"/>
      <c r="Q23" s="6"/>
      <c r="R23" s="37">
        <f t="shared" si="0"/>
        <v>0</v>
      </c>
    </row>
    <row r="24" spans="1:18" s="38" customFormat="1" ht="19.5" customHeight="1">
      <c r="A24" s="125" t="s">
        <v>20</v>
      </c>
      <c r="B24" s="126">
        <v>42928</v>
      </c>
      <c r="C24" s="7"/>
      <c r="D24" s="7"/>
      <c r="E24" s="7"/>
      <c r="F24" s="37">
        <f t="shared" si="1"/>
        <v>0</v>
      </c>
      <c r="G24" s="7"/>
      <c r="H24" s="7"/>
      <c r="I24" s="7"/>
      <c r="J24" s="7"/>
      <c r="K24" s="7"/>
      <c r="L24" s="7"/>
      <c r="M24" s="7"/>
      <c r="N24" s="37">
        <f t="shared" si="2"/>
        <v>0</v>
      </c>
      <c r="O24" s="7"/>
      <c r="P24" s="7"/>
      <c r="Q24" s="7"/>
      <c r="R24" s="37">
        <f t="shared" si="0"/>
        <v>0</v>
      </c>
    </row>
    <row r="25" spans="1:18" s="87" customFormat="1" ht="19.5" customHeight="1">
      <c r="A25" s="35" t="s">
        <v>21</v>
      </c>
      <c r="B25" s="36">
        <v>42929</v>
      </c>
      <c r="C25" s="6"/>
      <c r="D25" s="6"/>
      <c r="E25" s="6"/>
      <c r="F25" s="37">
        <f t="shared" si="1"/>
        <v>0</v>
      </c>
      <c r="G25" s="12"/>
      <c r="H25" s="8"/>
      <c r="I25" s="6"/>
      <c r="J25" s="6"/>
      <c r="K25" s="6"/>
      <c r="L25" s="6"/>
      <c r="M25" s="6"/>
      <c r="N25" s="37">
        <f t="shared" si="2"/>
        <v>0</v>
      </c>
      <c r="O25" s="6"/>
      <c r="P25" s="6"/>
      <c r="Q25" s="6"/>
      <c r="R25" s="37">
        <f t="shared" si="0"/>
        <v>0</v>
      </c>
    </row>
    <row r="26" spans="1:18" s="87" customFormat="1" ht="19.5" customHeight="1">
      <c r="A26" s="125" t="s">
        <v>22</v>
      </c>
      <c r="B26" s="126">
        <v>42930</v>
      </c>
      <c r="C26" s="7"/>
      <c r="D26" s="7"/>
      <c r="E26" s="16"/>
      <c r="F26" s="37">
        <f t="shared" si="1"/>
        <v>0</v>
      </c>
      <c r="G26" s="7"/>
      <c r="H26" s="9"/>
      <c r="I26" s="7"/>
      <c r="J26" s="7"/>
      <c r="K26" s="7"/>
      <c r="L26" s="7"/>
      <c r="M26" s="7"/>
      <c r="N26" s="37">
        <f t="shared" si="2"/>
        <v>0</v>
      </c>
      <c r="O26" s="7"/>
      <c r="P26" s="7"/>
      <c r="Q26" s="7"/>
      <c r="R26" s="37">
        <f t="shared" si="0"/>
        <v>0</v>
      </c>
    </row>
    <row r="27" spans="1:18" s="38" customFormat="1" ht="19.5" customHeight="1">
      <c r="A27" s="35" t="s">
        <v>23</v>
      </c>
      <c r="B27" s="36">
        <v>42931</v>
      </c>
      <c r="C27" s="6"/>
      <c r="D27" s="6"/>
      <c r="E27" s="6"/>
      <c r="F27" s="37">
        <f t="shared" si="1"/>
        <v>0</v>
      </c>
      <c r="G27" s="12"/>
      <c r="H27" s="6"/>
      <c r="I27" s="6"/>
      <c r="J27" s="6"/>
      <c r="K27" s="6"/>
      <c r="L27" s="6"/>
      <c r="M27" s="6"/>
      <c r="N27" s="37">
        <f t="shared" si="2"/>
        <v>0</v>
      </c>
      <c r="O27" s="6"/>
      <c r="P27" s="6"/>
      <c r="Q27" s="6"/>
      <c r="R27" s="37">
        <f t="shared" si="0"/>
        <v>0</v>
      </c>
    </row>
    <row r="28" spans="1:18" s="87" customFormat="1" ht="19.5" customHeight="1">
      <c r="A28" s="125" t="s">
        <v>24</v>
      </c>
      <c r="B28" s="126">
        <v>42932</v>
      </c>
      <c r="C28" s="7"/>
      <c r="D28" s="7"/>
      <c r="E28" s="16"/>
      <c r="F28" s="37">
        <f t="shared" si="1"/>
        <v>0</v>
      </c>
      <c r="G28" s="7"/>
      <c r="H28" s="9"/>
      <c r="I28" s="7"/>
      <c r="J28" s="7"/>
      <c r="K28" s="7"/>
      <c r="L28" s="7"/>
      <c r="M28" s="7"/>
      <c r="N28" s="37">
        <f t="shared" si="2"/>
        <v>0</v>
      </c>
      <c r="O28" s="7"/>
      <c r="P28" s="7"/>
      <c r="Q28" s="7"/>
      <c r="R28" s="37">
        <f t="shared" si="0"/>
        <v>0</v>
      </c>
    </row>
    <row r="29" spans="1:18" s="38" customFormat="1" ht="19.5" customHeight="1">
      <c r="A29" s="35" t="s">
        <v>25</v>
      </c>
      <c r="B29" s="36">
        <v>42933</v>
      </c>
      <c r="C29" s="6"/>
      <c r="D29" s="6"/>
      <c r="E29" s="6"/>
      <c r="F29" s="37">
        <f t="shared" si="1"/>
        <v>0</v>
      </c>
      <c r="G29" s="12"/>
      <c r="H29" s="6"/>
      <c r="I29" s="6"/>
      <c r="J29" s="6"/>
      <c r="K29" s="6"/>
      <c r="L29" s="6"/>
      <c r="M29" s="6"/>
      <c r="N29" s="37">
        <f t="shared" si="2"/>
        <v>0</v>
      </c>
      <c r="O29" s="6"/>
      <c r="P29" s="6"/>
      <c r="Q29" s="6"/>
      <c r="R29" s="37">
        <f t="shared" si="0"/>
        <v>0</v>
      </c>
    </row>
    <row r="30" spans="1:18" s="87" customFormat="1" ht="19.5" customHeight="1">
      <c r="A30" s="125" t="s">
        <v>26</v>
      </c>
      <c r="B30" s="126">
        <v>42934</v>
      </c>
      <c r="C30" s="7"/>
      <c r="D30" s="7"/>
      <c r="E30" s="16"/>
      <c r="F30" s="37">
        <f t="shared" si="1"/>
        <v>0</v>
      </c>
      <c r="G30" s="7"/>
      <c r="H30" s="9"/>
      <c r="I30" s="7"/>
      <c r="J30" s="7"/>
      <c r="K30" s="7"/>
      <c r="L30" s="7"/>
      <c r="M30" s="7"/>
      <c r="N30" s="37">
        <f t="shared" si="2"/>
        <v>0</v>
      </c>
      <c r="O30" s="7"/>
      <c r="P30" s="7"/>
      <c r="Q30" s="7"/>
      <c r="R30" s="37">
        <f t="shared" si="0"/>
        <v>0</v>
      </c>
    </row>
    <row r="31" spans="1:18" s="38" customFormat="1" ht="19.5" customHeight="1">
      <c r="A31" s="35" t="s">
        <v>20</v>
      </c>
      <c r="B31" s="36">
        <v>42935</v>
      </c>
      <c r="C31" s="6"/>
      <c r="D31" s="6"/>
      <c r="E31" s="6"/>
      <c r="F31" s="37">
        <f t="shared" si="1"/>
        <v>0</v>
      </c>
      <c r="G31" s="12"/>
      <c r="H31" s="6"/>
      <c r="I31" s="6"/>
      <c r="J31" s="6"/>
      <c r="K31" s="6"/>
      <c r="L31" s="6"/>
      <c r="M31" s="6"/>
      <c r="N31" s="37">
        <f t="shared" si="2"/>
        <v>0</v>
      </c>
      <c r="O31" s="6"/>
      <c r="P31" s="6"/>
      <c r="Q31" s="6"/>
      <c r="R31" s="37">
        <f t="shared" si="0"/>
        <v>0</v>
      </c>
    </row>
    <row r="32" spans="1:18" s="87" customFormat="1" ht="19.5" customHeight="1">
      <c r="A32" s="125" t="s">
        <v>21</v>
      </c>
      <c r="B32" s="126">
        <v>42936</v>
      </c>
      <c r="C32" s="7"/>
      <c r="D32" s="7"/>
      <c r="E32" s="16"/>
      <c r="F32" s="37">
        <f t="shared" si="1"/>
        <v>0</v>
      </c>
      <c r="G32" s="7"/>
      <c r="H32" s="9"/>
      <c r="I32" s="7"/>
      <c r="J32" s="7"/>
      <c r="K32" s="7"/>
      <c r="L32" s="7"/>
      <c r="M32" s="7"/>
      <c r="N32" s="37">
        <f t="shared" si="2"/>
        <v>0</v>
      </c>
      <c r="O32" s="7"/>
      <c r="P32" s="7"/>
      <c r="Q32" s="7"/>
      <c r="R32" s="37">
        <f t="shared" si="0"/>
        <v>0</v>
      </c>
    </row>
    <row r="33" spans="1:24" s="38" customFormat="1" ht="19.5" customHeight="1">
      <c r="A33" s="35" t="s">
        <v>22</v>
      </c>
      <c r="B33" s="36">
        <v>42937</v>
      </c>
      <c r="C33" s="8"/>
      <c r="D33" s="8"/>
      <c r="E33" s="8"/>
      <c r="F33" s="37">
        <f t="shared" si="1"/>
        <v>0</v>
      </c>
      <c r="G33" s="12"/>
      <c r="H33" s="8"/>
      <c r="I33" s="8"/>
      <c r="J33" s="8"/>
      <c r="K33" s="8"/>
      <c r="L33" s="8"/>
      <c r="M33" s="8"/>
      <c r="N33" s="37">
        <f t="shared" si="2"/>
        <v>0</v>
      </c>
      <c r="O33" s="8"/>
      <c r="P33" s="8"/>
      <c r="Q33" s="8"/>
      <c r="R33" s="40">
        <f t="shared" si="0"/>
        <v>0</v>
      </c>
    </row>
    <row r="34" spans="1:24" s="88" customFormat="1" ht="19.5" customHeight="1">
      <c r="A34" s="125" t="s">
        <v>23</v>
      </c>
      <c r="B34" s="126">
        <v>42938</v>
      </c>
      <c r="C34" s="7"/>
      <c r="D34" s="7"/>
      <c r="E34" s="7"/>
      <c r="F34" s="37">
        <f t="shared" si="1"/>
        <v>0</v>
      </c>
      <c r="G34" s="7"/>
      <c r="H34" s="7"/>
      <c r="I34" s="7"/>
      <c r="J34" s="7"/>
      <c r="K34" s="7"/>
      <c r="L34" s="7"/>
      <c r="M34" s="7"/>
      <c r="N34" s="37">
        <f t="shared" si="2"/>
        <v>0</v>
      </c>
      <c r="O34" s="7"/>
      <c r="P34" s="7"/>
      <c r="Q34" s="7"/>
      <c r="R34" s="37">
        <f t="shared" si="0"/>
        <v>0</v>
      </c>
    </row>
    <row r="35" spans="1:24" s="38" customFormat="1" ht="19.5" customHeight="1">
      <c r="A35" s="35" t="s">
        <v>24</v>
      </c>
      <c r="B35" s="36">
        <v>42939</v>
      </c>
      <c r="C35" s="14"/>
      <c r="D35" s="14"/>
      <c r="E35" s="14"/>
      <c r="F35" s="37">
        <f t="shared" si="1"/>
        <v>0</v>
      </c>
      <c r="G35" s="12"/>
      <c r="H35" s="14"/>
      <c r="I35" s="14"/>
      <c r="J35" s="14"/>
      <c r="K35" s="14"/>
      <c r="L35" s="14"/>
      <c r="M35" s="14"/>
      <c r="N35" s="37">
        <f t="shared" si="2"/>
        <v>0</v>
      </c>
      <c r="O35" s="14"/>
      <c r="P35" s="14"/>
      <c r="Q35" s="14"/>
      <c r="R35" s="42">
        <f t="shared" si="0"/>
        <v>0</v>
      </c>
    </row>
    <row r="36" spans="1:24" s="87" customFormat="1" ht="19.5" customHeight="1">
      <c r="A36" s="125" t="s">
        <v>25</v>
      </c>
      <c r="B36" s="126">
        <v>42940</v>
      </c>
      <c r="C36" s="7"/>
      <c r="D36" s="7"/>
      <c r="E36" s="16"/>
      <c r="F36" s="37">
        <f t="shared" si="1"/>
        <v>0</v>
      </c>
      <c r="G36" s="7"/>
      <c r="H36" s="9"/>
      <c r="I36" s="7"/>
      <c r="J36" s="7"/>
      <c r="K36" s="7"/>
      <c r="L36" s="7"/>
      <c r="M36" s="7"/>
      <c r="N36" s="37">
        <f t="shared" si="2"/>
        <v>0</v>
      </c>
      <c r="O36" s="7"/>
      <c r="P36" s="7"/>
      <c r="Q36" s="7"/>
      <c r="R36" s="37">
        <f t="shared" si="0"/>
        <v>0</v>
      </c>
    </row>
    <row r="37" spans="1:24" s="38" customFormat="1" ht="19.5" customHeight="1">
      <c r="A37" s="35" t="s">
        <v>26</v>
      </c>
      <c r="B37" s="36">
        <v>42941</v>
      </c>
      <c r="C37" s="6"/>
      <c r="D37" s="6"/>
      <c r="E37" s="6"/>
      <c r="F37" s="37">
        <f t="shared" si="1"/>
        <v>0</v>
      </c>
      <c r="G37" s="12"/>
      <c r="H37" s="6"/>
      <c r="I37" s="6"/>
      <c r="J37" s="6"/>
      <c r="K37" s="6"/>
      <c r="L37" s="6"/>
      <c r="M37" s="6"/>
      <c r="N37" s="37">
        <f t="shared" si="2"/>
        <v>0</v>
      </c>
      <c r="O37" s="6"/>
      <c r="P37" s="6"/>
      <c r="Q37" s="6"/>
      <c r="R37" s="37">
        <f t="shared" si="0"/>
        <v>0</v>
      </c>
    </row>
    <row r="38" spans="1:24" s="87" customFormat="1" ht="19.5" customHeight="1">
      <c r="A38" s="125" t="s">
        <v>20</v>
      </c>
      <c r="B38" s="126">
        <v>42942</v>
      </c>
      <c r="C38" s="7"/>
      <c r="D38" s="7"/>
      <c r="E38" s="16"/>
      <c r="F38" s="37">
        <f t="shared" si="1"/>
        <v>0</v>
      </c>
      <c r="G38" s="7"/>
      <c r="H38" s="9"/>
      <c r="I38" s="7"/>
      <c r="J38" s="7"/>
      <c r="K38" s="7"/>
      <c r="L38" s="7"/>
      <c r="M38" s="7"/>
      <c r="N38" s="37">
        <f t="shared" si="2"/>
        <v>0</v>
      </c>
      <c r="O38" s="7"/>
      <c r="P38" s="7"/>
      <c r="Q38" s="7"/>
      <c r="R38" s="37">
        <f t="shared" si="0"/>
        <v>0</v>
      </c>
    </row>
    <row r="39" spans="1:24" s="38" customFormat="1" ht="19.5" customHeight="1">
      <c r="A39" s="35" t="s">
        <v>21</v>
      </c>
      <c r="B39" s="36">
        <v>42943</v>
      </c>
      <c r="C39" s="6"/>
      <c r="D39" s="6"/>
      <c r="E39" s="6"/>
      <c r="F39" s="37">
        <f t="shared" si="1"/>
        <v>0</v>
      </c>
      <c r="G39" s="12"/>
      <c r="H39" s="6"/>
      <c r="I39" s="6"/>
      <c r="J39" s="6"/>
      <c r="K39" s="6"/>
      <c r="L39" s="6"/>
      <c r="M39" s="6"/>
      <c r="N39" s="37">
        <f t="shared" si="2"/>
        <v>0</v>
      </c>
      <c r="O39" s="6"/>
      <c r="P39" s="6"/>
      <c r="Q39" s="6"/>
      <c r="R39" s="37">
        <f t="shared" si="0"/>
        <v>0</v>
      </c>
    </row>
    <row r="40" spans="1:24" s="87" customFormat="1" ht="19.5" customHeight="1">
      <c r="A40" s="125" t="s">
        <v>22</v>
      </c>
      <c r="B40" s="126">
        <v>42944</v>
      </c>
      <c r="C40" s="7"/>
      <c r="D40" s="7"/>
      <c r="E40" s="16"/>
      <c r="F40" s="37">
        <f t="shared" si="1"/>
        <v>0</v>
      </c>
      <c r="G40" s="7"/>
      <c r="H40" s="9"/>
      <c r="I40" s="7"/>
      <c r="J40" s="7"/>
      <c r="K40" s="7"/>
      <c r="L40" s="7"/>
      <c r="M40" s="7"/>
      <c r="N40" s="37">
        <f t="shared" si="2"/>
        <v>0</v>
      </c>
      <c r="O40" s="7"/>
      <c r="P40" s="7"/>
      <c r="Q40" s="7"/>
      <c r="R40" s="37">
        <f t="shared" si="0"/>
        <v>0</v>
      </c>
    </row>
    <row r="41" spans="1:24" s="38" customFormat="1" ht="19.5" customHeight="1">
      <c r="A41" s="35" t="s">
        <v>23</v>
      </c>
      <c r="B41" s="36">
        <v>42945</v>
      </c>
      <c r="C41" s="6"/>
      <c r="D41" s="6"/>
      <c r="E41" s="6"/>
      <c r="F41" s="37">
        <f t="shared" si="1"/>
        <v>0</v>
      </c>
      <c r="G41" s="12"/>
      <c r="H41" s="6"/>
      <c r="I41" s="6"/>
      <c r="J41" s="6"/>
      <c r="K41" s="6"/>
      <c r="L41" s="6"/>
      <c r="M41" s="6"/>
      <c r="N41" s="37">
        <f t="shared" si="2"/>
        <v>0</v>
      </c>
      <c r="O41" s="6"/>
      <c r="P41" s="6"/>
      <c r="Q41" s="6"/>
      <c r="R41" s="37">
        <f t="shared" si="0"/>
        <v>0</v>
      </c>
    </row>
    <row r="42" spans="1:24" s="87" customFormat="1" ht="19.5" customHeight="1">
      <c r="A42" s="125" t="s">
        <v>24</v>
      </c>
      <c r="B42" s="126">
        <v>42946</v>
      </c>
      <c r="C42" s="7"/>
      <c r="D42" s="7"/>
      <c r="E42" s="16"/>
      <c r="F42" s="37">
        <f t="shared" si="1"/>
        <v>0</v>
      </c>
      <c r="G42" s="7"/>
      <c r="H42" s="9"/>
      <c r="I42" s="7"/>
      <c r="J42" s="7"/>
      <c r="K42" s="7"/>
      <c r="L42" s="7"/>
      <c r="M42" s="7"/>
      <c r="N42" s="37">
        <f t="shared" si="2"/>
        <v>0</v>
      </c>
      <c r="O42" s="7"/>
      <c r="P42" s="7"/>
      <c r="Q42" s="7"/>
      <c r="R42" s="37">
        <f t="shared" si="0"/>
        <v>0</v>
      </c>
    </row>
    <row r="43" spans="1:24" s="87" customFormat="1" ht="19.5" customHeight="1">
      <c r="A43" s="35" t="s">
        <v>25</v>
      </c>
      <c r="B43" s="36">
        <v>42947</v>
      </c>
      <c r="C43" s="6"/>
      <c r="D43" s="11"/>
      <c r="E43" s="11"/>
      <c r="F43" s="37">
        <f t="shared" si="1"/>
        <v>0</v>
      </c>
      <c r="G43" s="12"/>
      <c r="H43" s="8"/>
      <c r="I43" s="6"/>
      <c r="J43" s="6"/>
      <c r="K43" s="6"/>
      <c r="L43" s="6"/>
      <c r="M43" s="6"/>
      <c r="N43" s="37">
        <f t="shared" si="2"/>
        <v>0</v>
      </c>
      <c r="O43" s="6"/>
      <c r="P43" s="6"/>
      <c r="Q43" s="6"/>
      <c r="R43" s="37">
        <f t="shared" si="0"/>
        <v>0</v>
      </c>
    </row>
    <row r="44" spans="1:24">
      <c r="A44" s="27"/>
      <c r="B44" s="63"/>
      <c r="C44" s="89">
        <f>SUM(C13:C43)</f>
        <v>0</v>
      </c>
      <c r="D44" s="64">
        <f>SUM(D13:D43)</f>
        <v>0</v>
      </c>
      <c r="E44" s="64">
        <f>SUM(E13:E43)</f>
        <v>0</v>
      </c>
      <c r="F44" s="65">
        <f t="shared" ref="F44:R44" si="3">SUM(F13:F43)</f>
        <v>0</v>
      </c>
      <c r="G44" s="66">
        <f t="shared" si="3"/>
        <v>0</v>
      </c>
      <c r="H44" s="66">
        <f t="shared" si="3"/>
        <v>0</v>
      </c>
      <c r="I44" s="64">
        <f t="shared" si="3"/>
        <v>0</v>
      </c>
      <c r="J44" s="64">
        <f t="shared" si="3"/>
        <v>0</v>
      </c>
      <c r="K44" s="64">
        <f t="shared" si="3"/>
        <v>0</v>
      </c>
      <c r="L44" s="64">
        <f t="shared" si="3"/>
        <v>0</v>
      </c>
      <c r="M44" s="64">
        <f t="shared" si="3"/>
        <v>0</v>
      </c>
      <c r="N44" s="30">
        <f t="shared" si="3"/>
        <v>0</v>
      </c>
      <c r="O44" s="64">
        <f t="shared" si="3"/>
        <v>0</v>
      </c>
      <c r="P44" s="64">
        <f t="shared" si="3"/>
        <v>0</v>
      </c>
      <c r="Q44" s="64">
        <f t="shared" si="3"/>
        <v>0</v>
      </c>
      <c r="R44" s="30">
        <f t="shared" si="3"/>
        <v>0</v>
      </c>
      <c r="S44" s="67"/>
      <c r="T44" s="67"/>
      <c r="U44" s="67"/>
      <c r="V44" s="67"/>
      <c r="W44" s="67"/>
      <c r="X44" s="67"/>
    </row>
    <row r="45" spans="1:24">
      <c r="E45" s="26" t="s">
        <v>60</v>
      </c>
      <c r="S45" s="67"/>
      <c r="T45" s="67"/>
      <c r="U45" s="67"/>
      <c r="V45" s="67"/>
    </row>
    <row r="46" spans="1:24">
      <c r="B46" s="183" t="s">
        <v>19</v>
      </c>
      <c r="C46" s="184"/>
      <c r="D46" s="186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8"/>
      <c r="S46" s="67"/>
      <c r="T46" s="67"/>
      <c r="U46" s="67"/>
      <c r="V46" s="67"/>
    </row>
    <row r="47" spans="1:24">
      <c r="B47" s="185"/>
      <c r="C47" s="184"/>
      <c r="D47" s="189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1"/>
      <c r="S47" s="67"/>
      <c r="T47" s="67"/>
      <c r="U47" s="67"/>
      <c r="V47" s="67"/>
    </row>
    <row r="48" spans="1:24"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67"/>
      <c r="S48" s="67"/>
      <c r="T48" s="67"/>
      <c r="U48" s="67"/>
      <c r="V48" s="67"/>
    </row>
    <row r="49" spans="4:22"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67"/>
      <c r="S49" s="67"/>
      <c r="T49" s="67"/>
      <c r="U49" s="67"/>
      <c r="V49" s="67"/>
    </row>
    <row r="50" spans="4:22"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56"/>
      <c r="Q50" s="56"/>
    </row>
    <row r="51" spans="4:22"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</row>
    <row r="52" spans="4:22"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</row>
  </sheetData>
  <sheetProtection sheet="1" objects="1" scenarios="1" selectLockedCells="1"/>
  <mergeCells count="7">
    <mergeCell ref="C1:D1"/>
    <mergeCell ref="J1:P1"/>
    <mergeCell ref="B46:C47"/>
    <mergeCell ref="D46:R47"/>
    <mergeCell ref="C11:F11"/>
    <mergeCell ref="G11:N11"/>
    <mergeCell ref="O11:R11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N13:N43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3">
      <formula1>0</formula1>
    </dataValidation>
    <dataValidation type="whole" errorStyle="information" operator="greaterThanOrEqual" allowBlank="1" showInputMessage="1" showErrorMessage="1" errorTitle="Achtung" error="Sie dürfen nur ganze Zahlen eingeben!" sqref="H13:M43 G42 G40 G38 G36 G34 G32 G30 G28 G26 G24 G22 G20 G18 G16 G14">
      <formula1>0</formula1>
    </dataValidation>
    <dataValidation type="whole" operator="greaterThanOrEqual" allowBlank="1" showInputMessage="1" showErrorMessage="1" errorTitle="Achtung!" error="Nur ganze Zahlen eintragen!" sqref="O13:Q4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3" formulaRange="1"/>
    <ignoredError sqref="H1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Deckblatt</vt:lpstr>
      <vt:lpstr>2017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Company>LHD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ssuess</dc:creator>
  <cp:lastModifiedBy>Matthias</cp:lastModifiedBy>
  <cp:lastPrinted>2016-12-01T07:05:14Z</cp:lastPrinted>
  <dcterms:created xsi:type="dcterms:W3CDTF">2014-02-28T08:45:05Z</dcterms:created>
  <dcterms:modified xsi:type="dcterms:W3CDTF">2016-12-13T15:28:35Z</dcterms:modified>
</cp:coreProperties>
</file>